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<sst xmlns="http://schemas.openxmlformats.org/spreadsheetml/2006/main" count="288" uniqueCount="113">
  <si>
    <t xml:space="preserve">             NA DOSTAWĘ DROBNEGO SPRZĘTU MEDYCZNEGO</t>
  </si>
  <si>
    <t>Lp.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</si>
  <si>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</si>
  <si>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</si>
  <si>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</si>
  <si>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</si>
  <si>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</si>
  <si>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</si>
  <si>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USŁUGI KONSERWACJI ORAZ NAPRAW SPRZĘTU I APARATURY MEDYCZNEJ</t>
  </si>
  <si>
    <t>Planowany termin przeglądu</t>
  </si>
  <si>
    <t>PAKIET II</t>
  </si>
  <si>
    <t>PAKIET III</t>
  </si>
  <si>
    <t>PAKIET IV</t>
  </si>
  <si>
    <t>PAKIET V</t>
  </si>
  <si>
    <t>PAKIET VI</t>
  </si>
  <si>
    <t>PAKIET VII</t>
  </si>
  <si>
    <t>Kardiotokograf</t>
  </si>
  <si>
    <t>październik</t>
  </si>
  <si>
    <t>aparat EKG ASCAD wewnętrzny, dziecięcy</t>
  </si>
  <si>
    <t>kwiecień</t>
  </si>
  <si>
    <t>aparat EKG Cardiovit chirurgia</t>
  </si>
  <si>
    <t>Aparat CPAP noworodki</t>
  </si>
  <si>
    <t xml:space="preserve">maj </t>
  </si>
  <si>
    <t>aparat E600 wewnętrzny</t>
  </si>
  <si>
    <t>aparat E330 stacja dializ</t>
  </si>
  <si>
    <t>marzec</t>
  </si>
  <si>
    <t>aparat E60 ratownictwo, POZ, rehabilitacja</t>
  </si>
  <si>
    <t>aparat EKG Minicard  wewnętrzny, ratownictwo</t>
  </si>
  <si>
    <t>razem 10</t>
  </si>
  <si>
    <t>wrzesień</t>
  </si>
  <si>
    <t>Pompa infuzyjna DUET 20/50 wszystkie oddziały</t>
  </si>
  <si>
    <t>pompa infuzyjna SEP 11 noworodki</t>
  </si>
  <si>
    <t>Pompa infuzyjna Terfusion TE 331 noworodki, dziecięcy</t>
  </si>
  <si>
    <t>Kardiostymulatory MP-801 wewnętrzny</t>
  </si>
  <si>
    <t>Biocare FM-1 KT sztuk 2 położnictwo, ginekologia</t>
  </si>
  <si>
    <t>Cieplarki ( 3 sztuki): CL-135; CL-60; EN-400</t>
  </si>
  <si>
    <t>Wirówki ( 3 sztuki) : MPW 220; MPW 223E; MPW 251</t>
  </si>
  <si>
    <t>PAKIET VIII</t>
  </si>
  <si>
    <t>lipiec</t>
  </si>
  <si>
    <t xml:space="preserve">Mikroskopy BIOLAR </t>
  </si>
  <si>
    <t>Analizator Biochemiczny POINTE 180 II laboratorium</t>
  </si>
  <si>
    <t>1.</t>
  </si>
  <si>
    <t>Inkubator C-450 T</t>
  </si>
  <si>
    <t>2.</t>
  </si>
  <si>
    <t>3.</t>
  </si>
  <si>
    <t>Inkubator Vikers Medical</t>
  </si>
  <si>
    <t>4.</t>
  </si>
  <si>
    <t>Inkubator Isol</t>
  </si>
  <si>
    <t>Inkubator V-85 MC dziecięcy</t>
  </si>
  <si>
    <t>5.</t>
  </si>
  <si>
    <t>Defibrylator Lifepak 20 wewnętrzny</t>
  </si>
  <si>
    <t>Defibrylator Lifepak 12 wewnętrzny</t>
  </si>
  <si>
    <t>6.</t>
  </si>
  <si>
    <t>Defibrylator Lifepak 12 ratownictwo</t>
  </si>
  <si>
    <t>DEFIBRYLATOR MEDIC-5 stacja dializ, chirurgia</t>
  </si>
  <si>
    <t>Defibrylator Lifepak 12 rehabilitacja</t>
  </si>
  <si>
    <t>7.</t>
  </si>
  <si>
    <t>Kardiomonitor DS-2 chirurgia</t>
  </si>
  <si>
    <t>Kardiomonitor Unitra Biazet chirurgia</t>
  </si>
  <si>
    <t>Kardiomonitor Modułowy BV T8 OJOM</t>
  </si>
  <si>
    <t>Kardiomonitor Diaskope Traweller OJOM, stacja dializ</t>
  </si>
  <si>
    <t>Kardiomonitor Trendscopf ratownictwo</t>
  </si>
  <si>
    <t xml:space="preserve">Kardiomonitor Propag 244 ginekologia, OJOM, ratownictwo </t>
  </si>
  <si>
    <t>Kardiomonitor PM-6000 wewnętrzny, OJOM</t>
  </si>
  <si>
    <t>Aparaty EKG razem w ilości sztuk 10</t>
  </si>
  <si>
    <t xml:space="preserve">ARTROFIT-K </t>
  </si>
  <si>
    <t xml:space="preserve">ARTROMOT-K2 PRO  </t>
  </si>
  <si>
    <t xml:space="preserve">THERA-fit PLUS </t>
  </si>
  <si>
    <t xml:space="preserve">BALANCE-trainer III  </t>
  </si>
  <si>
    <t xml:space="preserve">ARTROMOT-SP3  </t>
  </si>
  <si>
    <t xml:space="preserve">ARTROMOT-H </t>
  </si>
  <si>
    <t xml:space="preserve">ARTROMOT-S3c </t>
  </si>
  <si>
    <t>ARTROMOT-K1c FOCUS Plus</t>
  </si>
  <si>
    <r>
      <t>THERA-</t>
    </r>
    <r>
      <rPr>
        <b/>
        <i/>
        <sz val="9"/>
        <color indexed="8"/>
        <rFont val="Times New Roman"/>
        <family val="1"/>
      </rPr>
      <t>vital</t>
    </r>
    <r>
      <rPr>
        <b/>
        <sz val="9"/>
        <color indexed="8"/>
        <rFont val="Times New Roman"/>
        <family val="1"/>
      </rPr>
      <t xml:space="preserve"> </t>
    </r>
  </si>
  <si>
    <r>
      <t>THERA-</t>
    </r>
    <r>
      <rPr>
        <b/>
        <i/>
        <sz val="9"/>
        <color indexed="8"/>
        <rFont val="Times New Roman"/>
        <family val="1"/>
      </rPr>
      <t xml:space="preserve">vital </t>
    </r>
    <r>
      <rPr>
        <b/>
        <sz val="9"/>
        <color indexed="8"/>
        <rFont val="Times New Roman"/>
        <family val="1"/>
      </rPr>
      <t xml:space="preserve">ct  </t>
    </r>
  </si>
  <si>
    <r>
      <t>THERA-</t>
    </r>
    <r>
      <rPr>
        <b/>
        <i/>
        <sz val="9"/>
        <color indexed="8"/>
        <rFont val="Times New Roman"/>
        <family val="1"/>
      </rPr>
      <t>vital ct</t>
    </r>
    <r>
      <rPr>
        <b/>
        <sz val="9"/>
        <color indexed="8"/>
        <rFont val="Times New Roman"/>
        <family val="1"/>
      </rPr>
      <t xml:space="preserve">  </t>
    </r>
  </si>
  <si>
    <r>
      <t>THERA-</t>
    </r>
    <r>
      <rPr>
        <b/>
        <i/>
        <sz val="9"/>
        <color indexed="8"/>
        <rFont val="Times New Roman"/>
        <family val="1"/>
      </rPr>
      <t xml:space="preserve">vital </t>
    </r>
    <r>
      <rPr>
        <b/>
        <sz val="9"/>
        <color indexed="8"/>
        <rFont val="Times New Roman"/>
        <family val="1"/>
      </rPr>
      <t xml:space="preserve">ct </t>
    </r>
  </si>
  <si>
    <t>PAKIET I</t>
  </si>
  <si>
    <t>PAKIET IX</t>
  </si>
  <si>
    <t>PAKIET X</t>
  </si>
  <si>
    <t>APARAT DO ZNIECZULANIA  DATEX  OHMEDA</t>
  </si>
  <si>
    <t>PAKIET XI</t>
  </si>
  <si>
    <t>Zakres czynności konserwacyjnych:</t>
  </si>
  <si>
    <t>Wymagana konserwacja roczna ewentualnie na zgłoszenie, zakończona wpisem do paszportu technicznego. Konserwacja obejmuje sprawdzenie urządzeń pod względem bezpieczeństwa, kalibracje, walidacje, regulacja i utrzymanie sprzętu sprawnego zgodnie z zaleceniami producenta.</t>
  </si>
  <si>
    <t>1.  W przypadku konieczności wykonania napraw wykraczających poza zakres konserwacji ww. aparatów,</t>
  </si>
  <si>
    <t xml:space="preserve">jeżeli Zamawiający zleci nam wykonanie naprawy, zobowiązujemy się do jej realizacji w cenie </t>
  </si>
  <si>
    <t xml:space="preserve">netto ..........................    za roboczogodzinę, plus podatek VAT </t>
  </si>
  <si>
    <t>Cena ta nie uwzględnia kosztów zakupu części zamiennych podlegających wymianie. Cena zawiera w przypadku ich potrzeby cene zestawu przeglądowego.</t>
  </si>
  <si>
    <t>2.  Zaoferowana cena za usługi konserwacji (czynności przeglądowo-naprawczych), a także ewentualnych zleconych napraw w ramach roboczogodziny uwzględnia wszystkie koszty związane z realizacją umowy, w tym m.in. koszty dojazdów.</t>
  </si>
  <si>
    <t>razem 28</t>
  </si>
  <si>
    <t>Pompy infuzyjne w ilości sztuk 28</t>
  </si>
  <si>
    <t>wewnętrzny, noworodki, ginekologia, dziecięcy, dializy, ratownictwo - kwiecień; chirurgia, OJOM - czeriwec</t>
  </si>
  <si>
    <t>czerwiec</t>
  </si>
  <si>
    <t>Kardiomonitor PM-7000, SOR</t>
  </si>
  <si>
    <t>8.</t>
  </si>
  <si>
    <t>9.</t>
  </si>
  <si>
    <t>Kardiomonitor BVT5, blok operacyjny</t>
  </si>
  <si>
    <t>10.</t>
  </si>
  <si>
    <t xml:space="preserve">Aparat do hemodializy Fresenius 4008B </t>
  </si>
  <si>
    <t>Aparat do hemodializy Fresenius 4008S</t>
  </si>
  <si>
    <t>PAKIET XII</t>
  </si>
  <si>
    <t>PAKIET XIII</t>
  </si>
  <si>
    <t>Oxylog chirurgia</t>
  </si>
  <si>
    <t>Respirator 840 OJOM</t>
  </si>
  <si>
    <t>Bennet 7200A chirurgia</t>
  </si>
  <si>
    <t>Companion 2801 chirurgia</t>
  </si>
  <si>
    <t>Respirator Parapac 200D, SOR</t>
  </si>
  <si>
    <t>Respirator Inspiration LS, OJOM</t>
  </si>
  <si>
    <t>Medumat, SOR</t>
  </si>
  <si>
    <t>Rescue Pack 2DM, SOR</t>
  </si>
  <si>
    <t>Respirator Ivent201, OJOM</t>
  </si>
  <si>
    <t>Kardiomonitor MEC-2000, Chirurgia</t>
  </si>
  <si>
    <t xml:space="preserve">   Nr sprawy: 1/ZP/NAP/13              FORMULARZ ASORTYMENTOWO- CENOWY      Załącznik nr 1 do SIWZ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</si>
</sst>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[$€-2]\ #,##0.00_);[Red]\([$€-2]\ #,##0.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6" fillId="0" borderId="10" xfId="0" applyFont="1" applyFill="1" applyBorder="1" applyAlignment="1">
      <alignment wrapText="1"/>
    </xf>
    <xf numFmtId="0" fontId="4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1">
      <selection activeCell="G112" sqref="G112"/>
    </sheetView>
  </sheetViews>
  <sheetFormatPr defaultColWidth="9.00390625" defaultRowHeight="12.75"/>
  <cols>
    <col min="1" max="1" width="5.75390625" style="0" customWidth="1"/>
    <col min="2" max="2" width="41.00390625" style="0" customWidth="1"/>
    <col min="3" max="3" width="8.375" style="0" customWidth="1"/>
    <col min="4" max="4" width="8.75390625" style="0" customWidth="1"/>
    <col min="5" max="5" width="12.25390625" style="0" customWidth="1"/>
    <col min="6" max="6" width="13.125" style="0" customWidth="1"/>
    <col min="7" max="7" width="11.875" style="0" customWidth="1"/>
  </cols>
  <sheetData>
    <row r="1" spans="1:8" ht="12.75">
      <c r="A1" s="37" t="s">
        <v>112</v>
      </c>
      <c r="B1" s="38"/>
      <c r="C1" s="38"/>
      <c r="D1" s="38"/>
      <c r="E1" s="38"/>
      <c r="F1" s="38"/>
      <c r="G1" s="38"/>
      <c r="H1" s="1"/>
    </row>
    <row r="2" spans="1:8" ht="12.75">
      <c r="A2" s="2"/>
      <c r="B2" s="3"/>
      <c r="C2" s="3"/>
      <c r="D2" s="3"/>
      <c r="E2" s="3"/>
      <c r="F2" s="3"/>
      <c r="G2" s="3"/>
      <c r="H2" s="1"/>
    </row>
    <row r="3" spans="1:8" ht="12.75">
      <c r="A3" s="4" t="s">
        <v>0</v>
      </c>
      <c r="B3" s="39" t="s">
        <v>8</v>
      </c>
      <c r="C3" s="39"/>
      <c r="D3" s="39"/>
      <c r="E3" s="39"/>
      <c r="F3" s="39"/>
      <c r="G3" s="39"/>
      <c r="H3" s="1"/>
    </row>
    <row r="4" spans="1:8" ht="12.75">
      <c r="A4" s="5"/>
      <c r="B4" s="32" t="s">
        <v>77</v>
      </c>
      <c r="C4" s="5"/>
      <c r="D4" s="5"/>
      <c r="E4" s="5"/>
      <c r="F4" s="5"/>
      <c r="G4" s="7"/>
      <c r="H4" s="1"/>
    </row>
    <row r="5" spans="1:8" ht="38.25">
      <c r="A5" s="8" t="s">
        <v>1</v>
      </c>
      <c r="B5" s="8" t="s">
        <v>5</v>
      </c>
      <c r="C5" s="9" t="s">
        <v>6</v>
      </c>
      <c r="D5" s="9" t="s">
        <v>7</v>
      </c>
      <c r="E5" s="10" t="s">
        <v>2</v>
      </c>
      <c r="F5" s="10" t="s">
        <v>3</v>
      </c>
      <c r="G5" s="11" t="s">
        <v>9</v>
      </c>
      <c r="H5" s="1"/>
    </row>
    <row r="6" spans="1:7" s="1" customFormat="1" ht="12.75">
      <c r="A6" s="12">
        <v>1</v>
      </c>
      <c r="B6" s="13" t="s">
        <v>21</v>
      </c>
      <c r="C6" s="12">
        <v>1</v>
      </c>
      <c r="D6" s="14"/>
      <c r="E6" s="14"/>
      <c r="F6" s="15"/>
      <c r="G6" s="22" t="s">
        <v>17</v>
      </c>
    </row>
    <row r="7" spans="1:7" s="1" customFormat="1" ht="12.75">
      <c r="A7" s="5"/>
      <c r="B7" s="16" t="s">
        <v>4</v>
      </c>
      <c r="C7" s="5"/>
      <c r="D7" s="5"/>
      <c r="E7" s="17"/>
      <c r="F7" s="17"/>
      <c r="G7" s="2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5"/>
      <c r="B9" s="32" t="s">
        <v>10</v>
      </c>
      <c r="C9" s="5"/>
      <c r="D9" s="5"/>
      <c r="E9" s="5"/>
      <c r="F9" s="5"/>
      <c r="G9" s="7"/>
      <c r="H9" s="1"/>
    </row>
    <row r="10" spans="1:8" ht="38.25">
      <c r="A10" s="8" t="s">
        <v>1</v>
      </c>
      <c r="B10" s="8" t="s">
        <v>5</v>
      </c>
      <c r="C10" s="9" t="s">
        <v>6</v>
      </c>
      <c r="D10" s="9" t="s">
        <v>7</v>
      </c>
      <c r="E10" s="10" t="s">
        <v>2</v>
      </c>
      <c r="F10" s="10" t="s">
        <v>3</v>
      </c>
      <c r="G10" s="11" t="s">
        <v>9</v>
      </c>
      <c r="H10" s="1"/>
    </row>
    <row r="11" spans="1:8" ht="12.75">
      <c r="A11" s="18">
        <v>1</v>
      </c>
      <c r="B11" s="13" t="s">
        <v>64</v>
      </c>
      <c r="C11" s="12" t="s">
        <v>28</v>
      </c>
      <c r="D11" s="14"/>
      <c r="E11" s="14"/>
      <c r="F11" s="15"/>
      <c r="G11" s="20"/>
      <c r="H11" s="1"/>
    </row>
    <row r="12" spans="1:8" ht="30" customHeight="1">
      <c r="A12" s="12"/>
      <c r="B12" s="19" t="s">
        <v>27</v>
      </c>
      <c r="C12" s="12">
        <v>2</v>
      </c>
      <c r="D12" s="14"/>
      <c r="E12" s="14"/>
      <c r="F12" s="15"/>
      <c r="G12" s="23" t="s">
        <v>22</v>
      </c>
      <c r="H12" s="1"/>
    </row>
    <row r="13" spans="1:8" ht="12.75">
      <c r="A13" s="12"/>
      <c r="B13" s="19" t="s">
        <v>18</v>
      </c>
      <c r="C13" s="12">
        <v>2</v>
      </c>
      <c r="D13" s="14"/>
      <c r="E13" s="14"/>
      <c r="F13" s="15"/>
      <c r="G13" s="23" t="s">
        <v>22</v>
      </c>
      <c r="H13" s="1"/>
    </row>
    <row r="14" spans="1:8" ht="12.75">
      <c r="A14" s="12"/>
      <c r="B14" s="19" t="s">
        <v>20</v>
      </c>
      <c r="C14" s="12">
        <v>1</v>
      </c>
      <c r="D14" s="14"/>
      <c r="E14" s="14"/>
      <c r="F14" s="15"/>
      <c r="G14" s="23" t="s">
        <v>22</v>
      </c>
      <c r="H14" s="1"/>
    </row>
    <row r="15" spans="1:8" ht="12.75">
      <c r="A15" s="12"/>
      <c r="B15" s="19" t="s">
        <v>26</v>
      </c>
      <c r="C15" s="12">
        <v>3</v>
      </c>
      <c r="D15" s="14"/>
      <c r="E15" s="14"/>
      <c r="F15" s="15"/>
      <c r="G15" s="23" t="s">
        <v>22</v>
      </c>
      <c r="H15" s="1"/>
    </row>
    <row r="16" spans="1:8" ht="12.75">
      <c r="A16" s="12"/>
      <c r="B16" s="19" t="s">
        <v>23</v>
      </c>
      <c r="C16" s="12">
        <v>1</v>
      </c>
      <c r="D16" s="14"/>
      <c r="E16" s="14"/>
      <c r="F16" s="15"/>
      <c r="G16" s="23" t="s">
        <v>22</v>
      </c>
      <c r="H16" s="1"/>
    </row>
    <row r="17" spans="1:8" ht="12.75">
      <c r="A17" s="12"/>
      <c r="B17" s="19" t="s">
        <v>24</v>
      </c>
      <c r="C17" s="12">
        <v>1</v>
      </c>
      <c r="D17" s="14"/>
      <c r="E17" s="14"/>
      <c r="F17" s="15"/>
      <c r="G17" s="23" t="s">
        <v>22</v>
      </c>
      <c r="H17" s="1"/>
    </row>
    <row r="18" spans="1:8" ht="12.75">
      <c r="A18" s="5"/>
      <c r="B18" s="16" t="s">
        <v>4</v>
      </c>
      <c r="C18" s="5"/>
      <c r="D18" s="5"/>
      <c r="E18" s="17"/>
      <c r="F18" s="17"/>
      <c r="G18" s="7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5"/>
      <c r="B21" s="32" t="s">
        <v>11</v>
      </c>
      <c r="C21" s="5"/>
      <c r="D21" s="5"/>
      <c r="E21" s="5"/>
      <c r="F21" s="5"/>
      <c r="G21" s="7"/>
      <c r="H21" s="1"/>
    </row>
    <row r="22" spans="1:8" ht="38.25">
      <c r="A22" s="8" t="s">
        <v>1</v>
      </c>
      <c r="B22" s="8" t="s">
        <v>5</v>
      </c>
      <c r="C22" s="9" t="s">
        <v>6</v>
      </c>
      <c r="D22" s="9" t="s">
        <v>7</v>
      </c>
      <c r="E22" s="10" t="s">
        <v>2</v>
      </c>
      <c r="F22" s="10" t="s">
        <v>3</v>
      </c>
      <c r="G22" s="11" t="s">
        <v>9</v>
      </c>
      <c r="H22" s="1"/>
    </row>
    <row r="23" spans="1:8" ht="19.5" customHeight="1">
      <c r="A23" s="18">
        <v>1</v>
      </c>
      <c r="B23" s="13" t="s">
        <v>90</v>
      </c>
      <c r="C23" s="12" t="s">
        <v>89</v>
      </c>
      <c r="D23" s="15"/>
      <c r="E23" s="15"/>
      <c r="F23" s="15"/>
      <c r="G23" s="6"/>
      <c r="H23" s="1"/>
    </row>
    <row r="24" spans="1:8" ht="39" customHeight="1">
      <c r="A24" s="12"/>
      <c r="B24" s="19" t="s">
        <v>30</v>
      </c>
      <c r="C24" s="12">
        <v>25</v>
      </c>
      <c r="D24" s="40" t="s">
        <v>91</v>
      </c>
      <c r="E24" s="41"/>
      <c r="F24" s="41"/>
      <c r="G24" s="42"/>
      <c r="H24" s="1"/>
    </row>
    <row r="25" spans="1:8" ht="12.75">
      <c r="A25" s="12"/>
      <c r="B25" s="19" t="s">
        <v>31</v>
      </c>
      <c r="C25" s="12">
        <v>1</v>
      </c>
      <c r="D25" s="14"/>
      <c r="E25" s="14"/>
      <c r="F25" s="15"/>
      <c r="G25" s="6" t="s">
        <v>92</v>
      </c>
      <c r="H25" s="1"/>
    </row>
    <row r="26" spans="1:8" ht="25.5">
      <c r="A26" s="12"/>
      <c r="B26" s="30" t="s">
        <v>32</v>
      </c>
      <c r="C26" s="12">
        <v>2</v>
      </c>
      <c r="D26" s="14"/>
      <c r="E26" s="14"/>
      <c r="F26" s="15"/>
      <c r="G26" s="6" t="s">
        <v>92</v>
      </c>
      <c r="H26" s="1"/>
    </row>
    <row r="27" spans="1:8" ht="12.75">
      <c r="A27" s="5"/>
      <c r="B27" s="16" t="s">
        <v>4</v>
      </c>
      <c r="C27" s="5"/>
      <c r="D27" s="5"/>
      <c r="E27" s="17"/>
      <c r="F27" s="17"/>
      <c r="G27" s="7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5"/>
      <c r="B29" s="32" t="s">
        <v>12</v>
      </c>
      <c r="C29" s="5"/>
      <c r="D29" s="5"/>
      <c r="E29" s="5"/>
      <c r="F29" s="5"/>
      <c r="G29" s="7"/>
      <c r="H29" s="1"/>
    </row>
    <row r="30" spans="1:8" ht="38.25">
      <c r="A30" s="8" t="s">
        <v>1</v>
      </c>
      <c r="B30" s="8" t="s">
        <v>5</v>
      </c>
      <c r="C30" s="9" t="s">
        <v>6</v>
      </c>
      <c r="D30" s="9" t="s">
        <v>7</v>
      </c>
      <c r="E30" s="10" t="s">
        <v>2</v>
      </c>
      <c r="F30" s="10" t="s">
        <v>3</v>
      </c>
      <c r="G30" s="11" t="s">
        <v>9</v>
      </c>
      <c r="H30" s="1"/>
    </row>
    <row r="31" spans="1:8" ht="12.75">
      <c r="A31" s="12">
        <v>1</v>
      </c>
      <c r="B31" s="13" t="s">
        <v>33</v>
      </c>
      <c r="C31" s="12">
        <v>2</v>
      </c>
      <c r="D31" s="14"/>
      <c r="E31" s="14"/>
      <c r="F31" s="15"/>
      <c r="G31" s="6" t="s">
        <v>25</v>
      </c>
      <c r="H31" s="1"/>
    </row>
    <row r="32" spans="1:8" ht="12.75">
      <c r="A32" s="5"/>
      <c r="B32" s="16" t="s">
        <v>4</v>
      </c>
      <c r="C32" s="5"/>
      <c r="D32" s="5"/>
      <c r="E32" s="17"/>
      <c r="F32" s="17"/>
      <c r="G32" s="7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5"/>
      <c r="B34" s="32" t="s">
        <v>13</v>
      </c>
      <c r="C34" s="5"/>
      <c r="D34" s="5"/>
      <c r="E34" s="5"/>
      <c r="F34" s="5"/>
      <c r="G34" s="7"/>
      <c r="H34" s="1"/>
    </row>
    <row r="35" spans="1:8" ht="38.25">
      <c r="A35" s="8" t="s">
        <v>1</v>
      </c>
      <c r="B35" s="8" t="s">
        <v>5</v>
      </c>
      <c r="C35" s="9" t="s">
        <v>6</v>
      </c>
      <c r="D35" s="9" t="s">
        <v>7</v>
      </c>
      <c r="E35" s="10" t="s">
        <v>2</v>
      </c>
      <c r="F35" s="10" t="s">
        <v>3</v>
      </c>
      <c r="G35" s="11" t="s">
        <v>9</v>
      </c>
      <c r="H35" s="1"/>
    </row>
    <row r="36" spans="1:8" ht="12.75">
      <c r="A36" s="18">
        <v>1</v>
      </c>
      <c r="B36" s="13" t="s">
        <v>16</v>
      </c>
      <c r="C36" s="12">
        <v>2</v>
      </c>
      <c r="D36" s="14"/>
      <c r="E36" s="14"/>
      <c r="F36" s="15"/>
      <c r="G36" s="6"/>
      <c r="H36" s="1"/>
    </row>
    <row r="37" spans="1:8" ht="12.75">
      <c r="A37" s="12"/>
      <c r="B37" s="19" t="s">
        <v>34</v>
      </c>
      <c r="C37" s="12"/>
      <c r="D37" s="14"/>
      <c r="E37" s="14"/>
      <c r="F37" s="15"/>
      <c r="G37" s="6" t="s">
        <v>19</v>
      </c>
      <c r="H37" s="1"/>
    </row>
    <row r="38" spans="1:8" ht="12.75">
      <c r="A38" s="5"/>
      <c r="B38" s="16" t="s">
        <v>4</v>
      </c>
      <c r="C38" s="5"/>
      <c r="D38" s="5"/>
      <c r="E38" s="17"/>
      <c r="F38" s="1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5"/>
      <c r="B40" s="6" t="s">
        <v>14</v>
      </c>
      <c r="C40" s="5"/>
      <c r="D40" s="5"/>
      <c r="E40" s="5"/>
      <c r="F40" s="5"/>
      <c r="G40" s="7"/>
      <c r="H40" s="1"/>
    </row>
    <row r="41" spans="1:8" ht="38.25">
      <c r="A41" s="8" t="s">
        <v>1</v>
      </c>
      <c r="B41" s="8" t="s">
        <v>5</v>
      </c>
      <c r="C41" s="9" t="s">
        <v>6</v>
      </c>
      <c r="D41" s="9" t="s">
        <v>7</v>
      </c>
      <c r="E41" s="10" t="s">
        <v>2</v>
      </c>
      <c r="F41" s="10" t="s">
        <v>3</v>
      </c>
      <c r="G41" s="11" t="s">
        <v>9</v>
      </c>
      <c r="H41" s="1"/>
    </row>
    <row r="42" spans="1:7" ht="24">
      <c r="A42" s="24">
        <v>1</v>
      </c>
      <c r="B42" s="25" t="s">
        <v>40</v>
      </c>
      <c r="C42" s="24">
        <v>1</v>
      </c>
      <c r="D42" s="27"/>
      <c r="E42" s="27"/>
      <c r="F42" s="24"/>
      <c r="G42" s="26" t="s">
        <v>38</v>
      </c>
    </row>
    <row r="43" spans="1:7" ht="12.75">
      <c r="A43" s="24">
        <v>2</v>
      </c>
      <c r="B43" s="25" t="s">
        <v>35</v>
      </c>
      <c r="C43" s="24">
        <v>3</v>
      </c>
      <c r="D43" s="27"/>
      <c r="E43" s="27"/>
      <c r="F43" s="24"/>
      <c r="G43" s="26" t="s">
        <v>38</v>
      </c>
    </row>
    <row r="44" spans="1:7" ht="12.75">
      <c r="A44" s="24">
        <v>3</v>
      </c>
      <c r="B44" s="25" t="s">
        <v>39</v>
      </c>
      <c r="C44" s="24">
        <v>2</v>
      </c>
      <c r="D44" s="27"/>
      <c r="E44" s="27"/>
      <c r="F44" s="24"/>
      <c r="G44" s="26" t="s">
        <v>38</v>
      </c>
    </row>
    <row r="45" spans="1:7" ht="24">
      <c r="A45" s="24">
        <v>4</v>
      </c>
      <c r="B45" s="25" t="s">
        <v>36</v>
      </c>
      <c r="C45" s="24">
        <v>3</v>
      </c>
      <c r="D45" s="27"/>
      <c r="E45" s="27"/>
      <c r="F45" s="24"/>
      <c r="G45" s="26" t="s">
        <v>38</v>
      </c>
    </row>
    <row r="46" spans="1:7" ht="12.75">
      <c r="A46" s="5"/>
      <c r="B46" s="16" t="s">
        <v>4</v>
      </c>
      <c r="C46" s="5"/>
      <c r="D46" s="5"/>
      <c r="E46" s="17"/>
      <c r="F46" s="17"/>
      <c r="G46" s="7"/>
    </row>
    <row r="49" spans="1:7" ht="12.75">
      <c r="A49" s="5"/>
      <c r="B49" s="32" t="s">
        <v>15</v>
      </c>
      <c r="C49" s="5"/>
      <c r="D49" s="5"/>
      <c r="E49" s="5"/>
      <c r="F49" s="5"/>
      <c r="G49" s="7"/>
    </row>
    <row r="50" spans="1:7" ht="38.25">
      <c r="A50" s="8" t="s">
        <v>1</v>
      </c>
      <c r="B50" s="8" t="s">
        <v>5</v>
      </c>
      <c r="C50" s="9" t="s">
        <v>6</v>
      </c>
      <c r="D50" s="9" t="s">
        <v>7</v>
      </c>
      <c r="E50" s="10" t="s">
        <v>2</v>
      </c>
      <c r="F50" s="10" t="s">
        <v>3</v>
      </c>
      <c r="G50" s="11" t="s">
        <v>9</v>
      </c>
    </row>
    <row r="51" spans="1:7" ht="12.75">
      <c r="A51" s="28" t="s">
        <v>41</v>
      </c>
      <c r="B51" s="25" t="s">
        <v>42</v>
      </c>
      <c r="C51" s="24">
        <v>1</v>
      </c>
      <c r="D51" s="27"/>
      <c r="E51" s="27"/>
      <c r="F51" s="27"/>
      <c r="G51" s="26" t="s">
        <v>38</v>
      </c>
    </row>
    <row r="52" spans="1:7" ht="12.75">
      <c r="A52" s="28" t="s">
        <v>43</v>
      </c>
      <c r="B52" s="25" t="s">
        <v>48</v>
      </c>
      <c r="C52" s="24">
        <v>1</v>
      </c>
      <c r="D52" s="27"/>
      <c r="E52" s="27"/>
      <c r="F52" s="27"/>
      <c r="G52" s="26" t="s">
        <v>38</v>
      </c>
    </row>
    <row r="53" spans="1:7" ht="12.75">
      <c r="A53" s="28" t="s">
        <v>44</v>
      </c>
      <c r="B53" s="25" t="s">
        <v>45</v>
      </c>
      <c r="C53" s="24">
        <v>1</v>
      </c>
      <c r="D53" s="27"/>
      <c r="E53" s="27"/>
      <c r="F53" s="27"/>
      <c r="G53" s="26" t="s">
        <v>38</v>
      </c>
    </row>
    <row r="54" spans="1:7" ht="12.75">
      <c r="A54" s="28" t="s">
        <v>46</v>
      </c>
      <c r="B54" s="25" t="s">
        <v>47</v>
      </c>
      <c r="C54" s="24">
        <v>1</v>
      </c>
      <c r="D54" s="27"/>
      <c r="E54" s="27"/>
      <c r="F54" s="27"/>
      <c r="G54" s="26" t="s">
        <v>38</v>
      </c>
    </row>
    <row r="55" spans="1:7" ht="12.75">
      <c r="A55" s="5"/>
      <c r="B55" s="16" t="s">
        <v>4</v>
      </c>
      <c r="C55" s="5"/>
      <c r="D55" s="5"/>
      <c r="E55" s="17"/>
      <c r="F55" s="17"/>
      <c r="G55" s="7"/>
    </row>
    <row r="57" spans="1:7" ht="12.75">
      <c r="A57" s="5"/>
      <c r="B57" s="6" t="s">
        <v>37</v>
      </c>
      <c r="C57" s="5"/>
      <c r="D57" s="5"/>
      <c r="E57" s="5"/>
      <c r="F57" s="5"/>
      <c r="G57" s="7"/>
    </row>
    <row r="58" spans="1:7" ht="38.25">
      <c r="A58" s="8" t="s">
        <v>1</v>
      </c>
      <c r="B58" s="8" t="s">
        <v>5</v>
      </c>
      <c r="C58" s="9" t="s">
        <v>6</v>
      </c>
      <c r="D58" s="9" t="s">
        <v>7</v>
      </c>
      <c r="E58" s="10" t="s">
        <v>2</v>
      </c>
      <c r="F58" s="10" t="s">
        <v>3</v>
      </c>
      <c r="G58" s="11" t="s">
        <v>9</v>
      </c>
    </row>
    <row r="59" spans="1:7" ht="12.75">
      <c r="A59" s="28" t="s">
        <v>41</v>
      </c>
      <c r="B59" s="25" t="s">
        <v>51</v>
      </c>
      <c r="C59" s="24">
        <v>1</v>
      </c>
      <c r="D59" s="27"/>
      <c r="E59" s="27"/>
      <c r="F59" s="27"/>
      <c r="G59" s="26" t="s">
        <v>17</v>
      </c>
    </row>
    <row r="60" spans="1:7" ht="12.75">
      <c r="A60" s="28" t="s">
        <v>43</v>
      </c>
      <c r="B60" s="25" t="s">
        <v>53</v>
      </c>
      <c r="C60" s="24">
        <v>2</v>
      </c>
      <c r="D60" s="27"/>
      <c r="E60" s="27"/>
      <c r="F60" s="27"/>
      <c r="G60" s="26" t="s">
        <v>17</v>
      </c>
    </row>
    <row r="61" spans="1:7" ht="12.75">
      <c r="A61" s="28" t="s">
        <v>46</v>
      </c>
      <c r="B61" s="25" t="s">
        <v>55</v>
      </c>
      <c r="C61" s="24">
        <v>1</v>
      </c>
      <c r="D61" s="27"/>
      <c r="E61" s="27"/>
      <c r="F61" s="27"/>
      <c r="G61" s="26" t="s">
        <v>17</v>
      </c>
    </row>
    <row r="62" spans="1:7" ht="12.75">
      <c r="A62" s="28" t="s">
        <v>49</v>
      </c>
      <c r="B62" s="25" t="s">
        <v>50</v>
      </c>
      <c r="C62" s="24">
        <v>1</v>
      </c>
      <c r="D62" s="27"/>
      <c r="E62" s="27"/>
      <c r="F62" s="27"/>
      <c r="G62" s="26" t="s">
        <v>17</v>
      </c>
    </row>
    <row r="63" spans="1:7" ht="12.75">
      <c r="A63" s="28" t="s">
        <v>52</v>
      </c>
      <c r="B63" s="25" t="s">
        <v>54</v>
      </c>
      <c r="C63" s="24">
        <v>2</v>
      </c>
      <c r="D63" s="27"/>
      <c r="E63" s="27"/>
      <c r="F63" s="27"/>
      <c r="G63" s="26" t="s">
        <v>17</v>
      </c>
    </row>
    <row r="64" spans="1:7" ht="12.75">
      <c r="A64" s="5"/>
      <c r="B64" s="16" t="s">
        <v>4</v>
      </c>
      <c r="C64" s="5"/>
      <c r="D64" s="5"/>
      <c r="E64" s="17"/>
      <c r="F64" s="17"/>
      <c r="G64" s="7"/>
    </row>
    <row r="67" spans="1:7" ht="12.75">
      <c r="A67" s="5"/>
      <c r="B67" s="32" t="s">
        <v>78</v>
      </c>
      <c r="C67" s="5"/>
      <c r="D67" s="5"/>
      <c r="E67" s="5"/>
      <c r="F67" s="5"/>
      <c r="G67" s="7"/>
    </row>
    <row r="68" spans="1:7" ht="38.25">
      <c r="A68" s="8" t="s">
        <v>1</v>
      </c>
      <c r="B68" s="8" t="s">
        <v>5</v>
      </c>
      <c r="C68" s="9" t="s">
        <v>6</v>
      </c>
      <c r="D68" s="9" t="s">
        <v>7</v>
      </c>
      <c r="E68" s="10" t="s">
        <v>2</v>
      </c>
      <c r="F68" s="10" t="s">
        <v>3</v>
      </c>
      <c r="G68" s="11" t="s">
        <v>9</v>
      </c>
    </row>
    <row r="69" spans="1:7" ht="24">
      <c r="A69" s="28" t="s">
        <v>41</v>
      </c>
      <c r="B69" s="25" t="s">
        <v>60</v>
      </c>
      <c r="C69" s="24">
        <v>2</v>
      </c>
      <c r="D69" s="27"/>
      <c r="E69" s="27"/>
      <c r="F69" s="27"/>
      <c r="G69" s="26" t="s">
        <v>29</v>
      </c>
    </row>
    <row r="70" spans="1:7" ht="12.75">
      <c r="A70" s="28" t="s">
        <v>43</v>
      </c>
      <c r="B70" s="25" t="s">
        <v>57</v>
      </c>
      <c r="C70" s="24">
        <v>1</v>
      </c>
      <c r="D70" s="27"/>
      <c r="E70" s="27"/>
      <c r="F70" s="27"/>
      <c r="G70" s="26" t="s">
        <v>29</v>
      </c>
    </row>
    <row r="71" spans="1:7" ht="12.75">
      <c r="A71" s="28" t="s">
        <v>44</v>
      </c>
      <c r="B71" s="25" t="s">
        <v>63</v>
      </c>
      <c r="C71" s="24">
        <v>9</v>
      </c>
      <c r="D71" s="27"/>
      <c r="E71" s="27"/>
      <c r="F71" s="27"/>
      <c r="G71" s="26" t="s">
        <v>29</v>
      </c>
    </row>
    <row r="72" spans="1:7" ht="24">
      <c r="A72" s="28" t="s">
        <v>46</v>
      </c>
      <c r="B72" s="25" t="s">
        <v>62</v>
      </c>
      <c r="C72" s="24">
        <v>4</v>
      </c>
      <c r="D72" s="27"/>
      <c r="E72" s="27"/>
      <c r="F72" s="27"/>
      <c r="G72" s="26" t="s">
        <v>29</v>
      </c>
    </row>
    <row r="73" spans="1:7" ht="12.75">
      <c r="A73" s="28" t="s">
        <v>49</v>
      </c>
      <c r="B73" s="25" t="s">
        <v>59</v>
      </c>
      <c r="C73" s="24">
        <v>1</v>
      </c>
      <c r="D73" s="27"/>
      <c r="E73" s="27"/>
      <c r="F73" s="27"/>
      <c r="G73" s="26" t="s">
        <v>29</v>
      </c>
    </row>
    <row r="74" spans="1:7" ht="12.75">
      <c r="A74" s="28" t="s">
        <v>52</v>
      </c>
      <c r="B74" s="25" t="s">
        <v>61</v>
      </c>
      <c r="C74" s="24">
        <v>2</v>
      </c>
      <c r="D74" s="27"/>
      <c r="E74" s="27"/>
      <c r="F74" s="27"/>
      <c r="G74" s="26" t="s">
        <v>29</v>
      </c>
    </row>
    <row r="75" spans="1:7" ht="12.75">
      <c r="A75" s="28" t="s">
        <v>56</v>
      </c>
      <c r="B75" s="25" t="s">
        <v>58</v>
      </c>
      <c r="C75" s="24">
        <v>2</v>
      </c>
      <c r="D75" s="27"/>
      <c r="E75" s="27"/>
      <c r="F75" s="27"/>
      <c r="G75" s="26" t="s">
        <v>29</v>
      </c>
    </row>
    <row r="76" spans="1:7" ht="12.75">
      <c r="A76" s="28" t="s">
        <v>94</v>
      </c>
      <c r="B76" s="25" t="s">
        <v>93</v>
      </c>
      <c r="C76" s="24">
        <v>2</v>
      </c>
      <c r="D76" s="27"/>
      <c r="E76" s="27"/>
      <c r="F76" s="27"/>
      <c r="G76" s="26" t="s">
        <v>29</v>
      </c>
    </row>
    <row r="77" spans="1:7" ht="12.75">
      <c r="A77" s="28" t="s">
        <v>95</v>
      </c>
      <c r="B77" s="25" t="s">
        <v>96</v>
      </c>
      <c r="C77" s="24">
        <v>1</v>
      </c>
      <c r="D77" s="27"/>
      <c r="E77" s="27"/>
      <c r="F77" s="27"/>
      <c r="G77" s="26" t="s">
        <v>29</v>
      </c>
    </row>
    <row r="78" spans="1:7" ht="12.75">
      <c r="A78" s="28" t="s">
        <v>97</v>
      </c>
      <c r="B78" s="36" t="s">
        <v>111</v>
      </c>
      <c r="C78" s="24">
        <v>2</v>
      </c>
      <c r="D78" s="27"/>
      <c r="E78" s="27"/>
      <c r="F78" s="27"/>
      <c r="G78" s="26" t="s">
        <v>29</v>
      </c>
    </row>
    <row r="79" spans="1:7" ht="12.75">
      <c r="A79" s="5"/>
      <c r="B79" s="16" t="s">
        <v>4</v>
      </c>
      <c r="C79" s="5"/>
      <c r="D79" s="5"/>
      <c r="E79" s="17"/>
      <c r="F79" s="17"/>
      <c r="G79" s="7"/>
    </row>
    <row r="81" ht="12.75">
      <c r="B81" s="29"/>
    </row>
    <row r="82" spans="1:7" ht="12.75">
      <c r="A82" s="5"/>
      <c r="B82" s="32" t="s">
        <v>79</v>
      </c>
      <c r="C82" s="5"/>
      <c r="D82" s="5"/>
      <c r="E82" s="5"/>
      <c r="F82" s="5"/>
      <c r="G82" s="7"/>
    </row>
    <row r="83" spans="1:7" ht="38.25">
      <c r="A83" s="8" t="s">
        <v>1</v>
      </c>
      <c r="B83" s="8" t="s">
        <v>5</v>
      </c>
      <c r="C83" s="9" t="s">
        <v>6</v>
      </c>
      <c r="D83" s="9" t="s">
        <v>7</v>
      </c>
      <c r="E83" s="10" t="s">
        <v>2</v>
      </c>
      <c r="F83" s="10" t="s">
        <v>3</v>
      </c>
      <c r="G83" s="11" t="s">
        <v>9</v>
      </c>
    </row>
    <row r="84" spans="1:7" ht="12.75">
      <c r="A84" s="28">
        <v>1</v>
      </c>
      <c r="B84" s="33" t="s">
        <v>73</v>
      </c>
      <c r="C84" s="24">
        <v>1</v>
      </c>
      <c r="D84" s="31"/>
      <c r="E84" s="31"/>
      <c r="F84" s="27"/>
      <c r="G84" s="26" t="s">
        <v>29</v>
      </c>
    </row>
    <row r="85" spans="1:7" ht="12.75">
      <c r="A85" s="28">
        <f>A84+1</f>
        <v>2</v>
      </c>
      <c r="B85" s="33" t="s">
        <v>65</v>
      </c>
      <c r="C85" s="24">
        <v>1</v>
      </c>
      <c r="D85" s="31"/>
      <c r="E85" s="31"/>
      <c r="F85" s="27"/>
      <c r="G85" s="26" t="s">
        <v>29</v>
      </c>
    </row>
    <row r="86" spans="1:7" ht="12.75">
      <c r="A86" s="28">
        <f aca="true" t="shared" si="0" ref="A86:A100">A85+1</f>
        <v>3</v>
      </c>
      <c r="B86" s="33" t="s">
        <v>65</v>
      </c>
      <c r="C86" s="24">
        <v>1</v>
      </c>
      <c r="D86" s="31"/>
      <c r="E86" s="31"/>
      <c r="F86" s="27"/>
      <c r="G86" s="26" t="s">
        <v>29</v>
      </c>
    </row>
    <row r="87" spans="1:7" ht="12.75">
      <c r="A87" s="28">
        <f t="shared" si="0"/>
        <v>4</v>
      </c>
      <c r="B87" s="33" t="s">
        <v>66</v>
      </c>
      <c r="C87" s="24">
        <v>1</v>
      </c>
      <c r="D87" s="31"/>
      <c r="E87" s="31"/>
      <c r="F87" s="27"/>
      <c r="G87" s="26" t="s">
        <v>29</v>
      </c>
    </row>
    <row r="88" spans="1:7" ht="12.75">
      <c r="A88" s="28">
        <f t="shared" si="0"/>
        <v>5</v>
      </c>
      <c r="B88" s="33" t="s">
        <v>66</v>
      </c>
      <c r="C88" s="24">
        <v>1</v>
      </c>
      <c r="D88" s="31"/>
      <c r="E88" s="31"/>
      <c r="F88" s="27"/>
      <c r="G88" s="26" t="s">
        <v>29</v>
      </c>
    </row>
    <row r="89" spans="1:7" ht="12.75">
      <c r="A89" s="28">
        <f t="shared" si="0"/>
        <v>6</v>
      </c>
      <c r="B89" s="33" t="s">
        <v>67</v>
      </c>
      <c r="C89" s="24">
        <v>1</v>
      </c>
      <c r="D89" s="31"/>
      <c r="E89" s="31"/>
      <c r="F89" s="27"/>
      <c r="G89" s="26" t="s">
        <v>29</v>
      </c>
    </row>
    <row r="90" spans="1:7" ht="12.75">
      <c r="A90" s="28">
        <f t="shared" si="0"/>
        <v>7</v>
      </c>
      <c r="B90" s="33" t="s">
        <v>74</v>
      </c>
      <c r="C90" s="24">
        <v>1</v>
      </c>
      <c r="D90" s="31"/>
      <c r="E90" s="31"/>
      <c r="F90" s="27"/>
      <c r="G90" s="26" t="s">
        <v>29</v>
      </c>
    </row>
    <row r="91" spans="1:7" ht="12.75">
      <c r="A91" s="28">
        <f t="shared" si="0"/>
        <v>8</v>
      </c>
      <c r="B91" s="33" t="s">
        <v>75</v>
      </c>
      <c r="C91" s="24">
        <v>1</v>
      </c>
      <c r="D91" s="31"/>
      <c r="E91" s="31"/>
      <c r="F91" s="27"/>
      <c r="G91" s="26" t="s">
        <v>29</v>
      </c>
    </row>
    <row r="92" spans="1:7" ht="12.75">
      <c r="A92" s="28">
        <f t="shared" si="0"/>
        <v>9</v>
      </c>
      <c r="B92" s="33" t="s">
        <v>68</v>
      </c>
      <c r="C92" s="24">
        <v>1</v>
      </c>
      <c r="D92" s="31"/>
      <c r="E92" s="31"/>
      <c r="F92" s="27"/>
      <c r="G92" s="26" t="s">
        <v>29</v>
      </c>
    </row>
    <row r="93" spans="1:7" ht="12.75">
      <c r="A93" s="28">
        <f t="shared" si="0"/>
        <v>10</v>
      </c>
      <c r="B93" s="33" t="s">
        <v>68</v>
      </c>
      <c r="C93" s="24">
        <v>1</v>
      </c>
      <c r="D93" s="31"/>
      <c r="E93" s="31"/>
      <c r="F93" s="27"/>
      <c r="G93" s="26" t="s">
        <v>29</v>
      </c>
    </row>
    <row r="94" spans="1:7" ht="12.75">
      <c r="A94" s="28">
        <f t="shared" si="0"/>
        <v>11</v>
      </c>
      <c r="B94" s="33" t="s">
        <v>76</v>
      </c>
      <c r="C94" s="24">
        <v>1</v>
      </c>
      <c r="D94" s="31"/>
      <c r="E94" s="31"/>
      <c r="F94" s="27"/>
      <c r="G94" s="26" t="s">
        <v>29</v>
      </c>
    </row>
    <row r="95" spans="1:7" ht="12.75">
      <c r="A95" s="28">
        <f t="shared" si="0"/>
        <v>12</v>
      </c>
      <c r="B95" s="33" t="s">
        <v>67</v>
      </c>
      <c r="C95" s="24">
        <v>1</v>
      </c>
      <c r="D95" s="31"/>
      <c r="E95" s="31"/>
      <c r="F95" s="27"/>
      <c r="G95" s="26" t="s">
        <v>29</v>
      </c>
    </row>
    <row r="96" spans="1:7" ht="12.75">
      <c r="A96" s="28">
        <f t="shared" si="0"/>
        <v>13</v>
      </c>
      <c r="B96" s="33" t="s">
        <v>67</v>
      </c>
      <c r="C96" s="24">
        <v>1</v>
      </c>
      <c r="D96" s="31"/>
      <c r="E96" s="31"/>
      <c r="F96" s="27"/>
      <c r="G96" s="26" t="s">
        <v>29</v>
      </c>
    </row>
    <row r="97" spans="1:7" ht="12.75">
      <c r="A97" s="28">
        <f t="shared" si="0"/>
        <v>14</v>
      </c>
      <c r="B97" s="33" t="s">
        <v>69</v>
      </c>
      <c r="C97" s="24">
        <v>1</v>
      </c>
      <c r="D97" s="31"/>
      <c r="E97" s="31"/>
      <c r="F97" s="27"/>
      <c r="G97" s="26" t="s">
        <v>29</v>
      </c>
    </row>
    <row r="98" spans="1:7" ht="12.75">
      <c r="A98" s="28">
        <f t="shared" si="0"/>
        <v>15</v>
      </c>
      <c r="B98" s="33" t="s">
        <v>70</v>
      </c>
      <c r="C98" s="24">
        <v>1</v>
      </c>
      <c r="D98" s="31"/>
      <c r="E98" s="31"/>
      <c r="F98" s="27"/>
      <c r="G98" s="26" t="s">
        <v>29</v>
      </c>
    </row>
    <row r="99" spans="1:7" ht="12.75">
      <c r="A99" s="28">
        <f t="shared" si="0"/>
        <v>16</v>
      </c>
      <c r="B99" s="33" t="s">
        <v>72</v>
      </c>
      <c r="C99" s="24">
        <v>1</v>
      </c>
      <c r="D99" s="31"/>
      <c r="E99" s="31"/>
      <c r="F99" s="27"/>
      <c r="G99" s="26" t="s">
        <v>29</v>
      </c>
    </row>
    <row r="100" spans="1:7" ht="12.75">
      <c r="A100" s="28">
        <f t="shared" si="0"/>
        <v>17</v>
      </c>
      <c r="B100" s="33" t="s">
        <v>71</v>
      </c>
      <c r="C100" s="24">
        <v>1</v>
      </c>
      <c r="D100" s="31"/>
      <c r="E100" s="31"/>
      <c r="F100" s="27"/>
      <c r="G100" s="26" t="s">
        <v>29</v>
      </c>
    </row>
    <row r="101" spans="1:7" ht="12.75">
      <c r="A101" s="5"/>
      <c r="B101" s="16" t="s">
        <v>4</v>
      </c>
      <c r="C101" s="5"/>
      <c r="D101" s="5"/>
      <c r="E101" s="17"/>
      <c r="F101" s="17"/>
      <c r="G101" s="7"/>
    </row>
    <row r="102" ht="12.75">
      <c r="B102" s="29"/>
    </row>
    <row r="103" ht="12.75">
      <c r="B103" s="29"/>
    </row>
    <row r="104" spans="1:7" ht="12.75">
      <c r="A104" s="5"/>
      <c r="B104" s="32" t="s">
        <v>81</v>
      </c>
      <c r="C104" s="5"/>
      <c r="D104" s="5"/>
      <c r="E104" s="5"/>
      <c r="F104" s="5"/>
      <c r="G104" s="7"/>
    </row>
    <row r="105" spans="1:7" ht="38.25">
      <c r="A105" s="8" t="s">
        <v>1</v>
      </c>
      <c r="B105" s="8" t="s">
        <v>5</v>
      </c>
      <c r="C105" s="9" t="s">
        <v>6</v>
      </c>
      <c r="D105" s="9" t="s">
        <v>7</v>
      </c>
      <c r="E105" s="10" t="s">
        <v>2</v>
      </c>
      <c r="F105" s="10" t="s">
        <v>3</v>
      </c>
      <c r="G105" s="11" t="s">
        <v>9</v>
      </c>
    </row>
    <row r="106" spans="1:7" ht="12.75">
      <c r="A106" s="28">
        <v>1</v>
      </c>
      <c r="B106" s="33" t="s">
        <v>80</v>
      </c>
      <c r="C106" s="24">
        <v>1</v>
      </c>
      <c r="D106" s="31"/>
      <c r="E106" s="31"/>
      <c r="F106" s="27"/>
      <c r="G106" s="26" t="s">
        <v>29</v>
      </c>
    </row>
    <row r="107" spans="1:7" ht="12.75">
      <c r="A107" s="5"/>
      <c r="B107" s="16" t="s">
        <v>4</v>
      </c>
      <c r="C107" s="5"/>
      <c r="D107" s="5"/>
      <c r="E107" s="17"/>
      <c r="F107" s="17"/>
      <c r="G107" s="7"/>
    </row>
    <row r="110" spans="1:7" ht="12.75">
      <c r="A110" s="5"/>
      <c r="B110" s="32" t="s">
        <v>100</v>
      </c>
      <c r="C110" s="5"/>
      <c r="D110" s="5"/>
      <c r="E110" s="5"/>
      <c r="F110" s="5"/>
      <c r="G110" s="7"/>
    </row>
    <row r="111" spans="1:7" ht="38.25">
      <c r="A111" s="8" t="s">
        <v>1</v>
      </c>
      <c r="B111" s="8" t="s">
        <v>5</v>
      </c>
      <c r="C111" s="9" t="s">
        <v>6</v>
      </c>
      <c r="D111" s="9" t="s">
        <v>7</v>
      </c>
      <c r="E111" s="10" t="s">
        <v>2</v>
      </c>
      <c r="F111" s="10" t="s">
        <v>3</v>
      </c>
      <c r="G111" s="11" t="s">
        <v>9</v>
      </c>
    </row>
    <row r="112" spans="1:7" ht="12.75">
      <c r="A112" s="28">
        <v>1</v>
      </c>
      <c r="B112" s="35" t="s">
        <v>98</v>
      </c>
      <c r="C112" s="24">
        <v>8</v>
      </c>
      <c r="D112" s="31"/>
      <c r="E112" s="31"/>
      <c r="F112" s="27"/>
      <c r="G112" s="26" t="s">
        <v>17</v>
      </c>
    </row>
    <row r="113" spans="1:7" ht="12.75">
      <c r="A113" s="28"/>
      <c r="B113" s="35" t="s">
        <v>99</v>
      </c>
      <c r="C113" s="24">
        <v>2</v>
      </c>
      <c r="D113" s="31"/>
      <c r="E113" s="31"/>
      <c r="F113" s="27"/>
      <c r="G113" s="26" t="s">
        <v>17</v>
      </c>
    </row>
    <row r="114" spans="1:7" ht="12.75">
      <c r="A114" s="5"/>
      <c r="B114" s="16" t="s">
        <v>4</v>
      </c>
      <c r="C114" s="5"/>
      <c r="D114" s="5"/>
      <c r="E114" s="17"/>
      <c r="F114" s="17"/>
      <c r="G114" s="7"/>
    </row>
    <row r="117" spans="1:7" ht="12.75">
      <c r="A117" s="5"/>
      <c r="B117" s="6" t="s">
        <v>101</v>
      </c>
      <c r="C117" s="5"/>
      <c r="D117" s="5"/>
      <c r="E117" s="5"/>
      <c r="F117" s="5"/>
      <c r="G117" s="7"/>
    </row>
    <row r="118" spans="1:7" ht="38.25">
      <c r="A118" s="8" t="s">
        <v>1</v>
      </c>
      <c r="B118" s="8" t="s">
        <v>5</v>
      </c>
      <c r="C118" s="9" t="s">
        <v>6</v>
      </c>
      <c r="D118" s="9" t="s">
        <v>7</v>
      </c>
      <c r="E118" s="10" t="s">
        <v>2</v>
      </c>
      <c r="F118" s="10" t="s">
        <v>3</v>
      </c>
      <c r="G118" s="11" t="s">
        <v>9</v>
      </c>
    </row>
    <row r="119" spans="1:7" ht="12.75">
      <c r="A119" s="28" t="s">
        <v>41</v>
      </c>
      <c r="B119" s="35" t="s">
        <v>109</v>
      </c>
      <c r="C119" s="34">
        <v>1</v>
      </c>
      <c r="D119" s="27"/>
      <c r="E119" s="27"/>
      <c r="F119" s="27"/>
      <c r="G119" s="26" t="s">
        <v>29</v>
      </c>
    </row>
    <row r="120" spans="1:7" ht="12.75">
      <c r="A120" s="28" t="s">
        <v>43</v>
      </c>
      <c r="B120" s="35" t="s">
        <v>102</v>
      </c>
      <c r="C120" s="34">
        <v>1</v>
      </c>
      <c r="D120" s="27"/>
      <c r="E120" s="27"/>
      <c r="F120" s="27"/>
      <c r="G120" s="26" t="s">
        <v>29</v>
      </c>
    </row>
    <row r="121" spans="1:7" ht="12.75">
      <c r="A121" s="28" t="s">
        <v>44</v>
      </c>
      <c r="B121" s="35" t="s">
        <v>103</v>
      </c>
      <c r="C121" s="34">
        <v>1</v>
      </c>
      <c r="D121" s="27"/>
      <c r="E121" s="27"/>
      <c r="F121" s="27"/>
      <c r="G121" s="26" t="s">
        <v>29</v>
      </c>
    </row>
    <row r="122" spans="1:7" ht="12.75">
      <c r="A122" s="28" t="s">
        <v>46</v>
      </c>
      <c r="B122" s="35" t="s">
        <v>104</v>
      </c>
      <c r="C122" s="34">
        <v>1</v>
      </c>
      <c r="D122" s="27"/>
      <c r="E122" s="27"/>
      <c r="F122" s="27"/>
      <c r="G122" s="26" t="s">
        <v>29</v>
      </c>
    </row>
    <row r="123" spans="1:7" ht="12.75">
      <c r="A123" s="28" t="s">
        <v>49</v>
      </c>
      <c r="B123" s="35" t="s">
        <v>105</v>
      </c>
      <c r="C123" s="34">
        <v>1</v>
      </c>
      <c r="D123" s="27"/>
      <c r="E123" s="27"/>
      <c r="F123" s="27"/>
      <c r="G123" s="26" t="s">
        <v>29</v>
      </c>
    </row>
    <row r="124" spans="1:7" ht="12.75">
      <c r="A124" s="28" t="s">
        <v>52</v>
      </c>
      <c r="B124" s="35" t="s">
        <v>108</v>
      </c>
      <c r="C124" s="34">
        <v>1</v>
      </c>
      <c r="D124" s="27"/>
      <c r="E124" s="27"/>
      <c r="F124" s="27"/>
      <c r="G124" s="26" t="s">
        <v>29</v>
      </c>
    </row>
    <row r="125" spans="1:7" ht="12.75">
      <c r="A125" s="28" t="s">
        <v>56</v>
      </c>
      <c r="B125" s="25" t="s">
        <v>106</v>
      </c>
      <c r="C125" s="34">
        <v>1</v>
      </c>
      <c r="D125" s="27"/>
      <c r="E125" s="27"/>
      <c r="F125" s="27"/>
      <c r="G125" s="26" t="s">
        <v>29</v>
      </c>
    </row>
    <row r="126" spans="1:7" ht="12.75">
      <c r="A126" s="28" t="s">
        <v>94</v>
      </c>
      <c r="B126" s="25" t="s">
        <v>107</v>
      </c>
      <c r="C126" s="34">
        <v>1</v>
      </c>
      <c r="D126" s="27"/>
      <c r="E126" s="27"/>
      <c r="F126" s="27"/>
      <c r="G126" s="26" t="s">
        <v>29</v>
      </c>
    </row>
    <row r="127" spans="1:7" ht="12.75">
      <c r="A127" s="28" t="s">
        <v>95</v>
      </c>
      <c r="B127" s="36" t="s">
        <v>110</v>
      </c>
      <c r="C127" s="34">
        <v>1</v>
      </c>
      <c r="D127" s="27"/>
      <c r="E127" s="27"/>
      <c r="F127" s="27"/>
      <c r="G127" s="26" t="s">
        <v>29</v>
      </c>
    </row>
    <row r="128" spans="1:7" ht="12.75">
      <c r="A128" s="5"/>
      <c r="B128" s="16" t="s">
        <v>4</v>
      </c>
      <c r="C128" s="5"/>
      <c r="D128" s="5"/>
      <c r="E128" s="17"/>
      <c r="F128" s="17"/>
      <c r="G128" s="7"/>
    </row>
    <row r="131" ht="12.75">
      <c r="B131" s="29" t="s">
        <v>82</v>
      </c>
    </row>
    <row r="132" spans="1:7" ht="12.75" customHeight="1">
      <c r="A132" s="43" t="s">
        <v>83</v>
      </c>
      <c r="B132" s="43"/>
      <c r="C132" s="43"/>
      <c r="D132" s="43"/>
      <c r="E132" s="43"/>
      <c r="F132" s="43"/>
      <c r="G132" s="43"/>
    </row>
    <row r="134" ht="12.75">
      <c r="A134" t="s">
        <v>84</v>
      </c>
    </row>
    <row r="135" ht="12.75">
      <c r="A135" t="s">
        <v>85</v>
      </c>
    </row>
    <row r="136" ht="12.75">
      <c r="A136" t="s">
        <v>86</v>
      </c>
    </row>
    <row r="138" spans="1:7" ht="29.25" customHeight="1">
      <c r="A138" s="44" t="s">
        <v>87</v>
      </c>
      <c r="B138" s="44"/>
      <c r="C138" s="44"/>
      <c r="D138" s="44"/>
      <c r="E138" s="44"/>
      <c r="F138" s="44"/>
      <c r="G138" s="44"/>
    </row>
    <row r="140" spans="1:7" ht="40.5" customHeight="1">
      <c r="A140" s="44" t="s">
        <v>88</v>
      </c>
      <c r="B140" s="44"/>
      <c r="C140" s="44"/>
      <c r="D140" s="44"/>
      <c r="E140" s="44"/>
      <c r="F140" s="44"/>
      <c r="G140" s="44"/>
    </row>
  </sheetData>
  <sheetProtection/>
  <mergeCells count="6">
    <mergeCell ref="A1:G1"/>
    <mergeCell ref="B3:G3"/>
    <mergeCell ref="D24:G24"/>
    <mergeCell ref="A132:G132"/>
    <mergeCell ref="A138:G138"/>
    <mergeCell ref="A140:G140"/>
  </mergeCells>
  <printOptions/>
  <pageMargins left="0.75" right="0.75" top="0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Zamówienia Publiczne</cp:lastModifiedBy>
  <cp:lastPrinted>2013-03-04T07:03:30Z</cp:lastPrinted>
  <dcterms:created xsi:type="dcterms:W3CDTF">2007-07-03T07:30:37Z</dcterms:created>
  <dcterms:modified xsi:type="dcterms:W3CDTF">2013-03-04T07:06:14Z</dcterms:modified>
  <cp:category/>
  <cp:version/>
  <cp:contentType/>
  <cp:contentStatus/>
</cp:coreProperties>
</file>