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5135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<sst xmlns="http://schemas.openxmlformats.org/spreadsheetml/2006/main" count="81" uniqueCount="65">
  <si>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l.p.</t>
  </si>
  <si>
    <t>Nazwa towaru</t>
  </si>
  <si>
    <t>jedn. miary</t>
  </si>
  <si>
    <t>rodzaj opakow.</t>
  </si>
  <si>
    <t>1.</t>
  </si>
  <si>
    <t>litr</t>
  </si>
  <si>
    <t>1 litr</t>
  </si>
  <si>
    <t>2.</t>
  </si>
  <si>
    <t>szt.</t>
  </si>
  <si>
    <t>4.</t>
  </si>
  <si>
    <t>5.</t>
  </si>
  <si>
    <t>kostka 250 g.</t>
  </si>
  <si>
    <t>6.</t>
  </si>
  <si>
    <t>kg</t>
  </si>
  <si>
    <t>7.</t>
  </si>
  <si>
    <t>8.</t>
  </si>
  <si>
    <t>9.</t>
  </si>
  <si>
    <t>kostki 100 g.</t>
  </si>
  <si>
    <t>11.</t>
  </si>
  <si>
    <t>opak. 150 g.</t>
  </si>
  <si>
    <t>Razem wartość zamówienia na okres 12 - tu miesięcy</t>
  </si>
  <si>
    <t>ilość opakowań (kolumna nr 4)</t>
  </si>
  <si>
    <t>1kg</t>
  </si>
  <si>
    <t>kostka  200 g.</t>
  </si>
  <si>
    <t>op.</t>
  </si>
  <si>
    <t>op. po 150 g</t>
  </si>
  <si>
    <t>Wartość netto (kolumna 5 x 6)</t>
  </si>
  <si>
    <t>Wartość brutto (kolumna 5 x 7)</t>
  </si>
  <si>
    <t>cena jedn. netto zł. za rodzaj opakowania z kolumny 4</t>
  </si>
  <si>
    <t>cena jednostkowa brutto zł. za rodzaj opakowania z kolumny 4</t>
  </si>
  <si>
    <t>kostka</t>
  </si>
  <si>
    <t>8 plastrów w opakowaniu, po 130 g.</t>
  </si>
  <si>
    <t>opak. 150 g</t>
  </si>
  <si>
    <t>12.</t>
  </si>
  <si>
    <t>14.</t>
  </si>
  <si>
    <t>mleko 2% tłuszczu w opakowaniu foliowym</t>
  </si>
  <si>
    <t>maślanka</t>
  </si>
  <si>
    <t>15.</t>
  </si>
  <si>
    <t>op. po 6 kostek, waga 1 kostki 16,66 g.</t>
  </si>
  <si>
    <t>1 kg</t>
  </si>
  <si>
    <t>16.</t>
  </si>
  <si>
    <t>kostka 200 g</t>
  </si>
  <si>
    <t>17.</t>
  </si>
  <si>
    <t>masło śmietankowe o zawartości trzech czwartych tłuszczu. Zawartość tłuszczu mlecznego 61%. Składniki: śmietanka, masło, serwatka</t>
  </si>
  <si>
    <t>Roślinne-tłuszcz do smarowania 55%. Składniki:oleje roślinne; palmowy, rzepakowy, i słonecznikowy 1%</t>
  </si>
  <si>
    <t>twaróg półtłusty mielony, zawartość tłuszczu w 100 g twarogu, 3,5 g. Składniki: mleko, kultury bakterii mlekowych</t>
  </si>
  <si>
    <t>ser Kasztelański dojrzewający. Składniki: mleko, sól, stabilizator, chlorek wapnia, kultury bakterii, barwnik annato</t>
  </si>
  <si>
    <t>topiony krem serowy bez dodatków. Składniki:woda, tłuszcz palmowy, ser( 16%), mleko w proszku, odtłuszczone, skrobia, masło, sole emulgujace ( E 339, E 452) sól, barwnik, annato, regulator kwasowości, kwas cytrynowy.</t>
  </si>
  <si>
    <t>jogurt naturalny  po 150 g. Składniki: mleko, białka mleka, żywe kultury bakterii.</t>
  </si>
  <si>
    <t>jogurt z owocami po 150 g. Składniki: mleko, cukier, owoce, sok malinowy z koncentratu, mleko zagęszczone odtłuszczone, koncentrat z buraków, czerwonych, aromat, żywe kultury bakterii.</t>
  </si>
  <si>
    <t>szt po 125 g</t>
  </si>
  <si>
    <t>Deliser klasyczny, serek twarogowy bez barwników, bez glutenu, termizowany. Składniki: mleko, śmietanka, sól, kultury bakterii.</t>
  </si>
  <si>
    <t>Margaryna półtłusta. Składniki: woda, oleje roślinne; rzepakowy, palmowy, słonecznikowy, sól 0,5%, emulgatory, mono glicerydy, kwas tłuszczowy, aromat, regulator kwasowości, kwas cytrynowy, witaminy A, D, E, barwnik karoten, zawiera 38% tłuszczu.</t>
  </si>
  <si>
    <t>Masło  bez laktozy, kostki po 200 g. Składniki: śmietanka pasteryzowana z mleka, enzym laktoza.</t>
  </si>
  <si>
    <t>ser topiony w plastrach bez dodatków.Składniki:Ser z mleka, woda, ser Gouda 15% z mleka, masło, mleko w proszku odtłuszczone, białka mleka, sole emulgujace ( E 452, E 339) sól  aromat sera, Zawiera mleko, barwnik annato</t>
  </si>
  <si>
    <t>ser topiony Kiri z twarożku śmietankowego. Składniki: twaróg 77%</t>
  </si>
  <si>
    <t>3.</t>
  </si>
  <si>
    <t>10.</t>
  </si>
  <si>
    <t>13.</t>
  </si>
  <si>
    <t>1/ZP/MPM/19</t>
  </si>
  <si>
    <t>śmietana 18% UHT skład: stabilizator karzgen emulgator 471</t>
  </si>
  <si>
    <t>ser twarogowy krajanka półtłusty I klasa zawartość tłuszczu w 100 g 4%. Składniki: mleko pasteryzowane, kultury bakterii mlekowych.</t>
  </si>
  <si>
    <t>kaszka manna z owocami, 150 g, wyrób pasteryzowany. Zawartość białka 2,8 g w 100 g produktu. Skład: mleko, wsad z różnego owocu, cukier, skrobia niemodyfikowana kukurydziana, aromat. Kasza manna 5% ziarna pszenicy, aromat, sól. Udział owoców w wyrobie 9%.</t>
  </si>
  <si>
    <t xml:space="preserve">               Załącznik numer 2 do SIWZ</t>
  </si>
  <si>
    <t>2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</si>
</sst>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#,##0.0\ &quot;zł&quot;"/>
    <numFmt numFmtId="167" formatCode="#,##0.000\ &quot;zł&quot;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3.375" style="10" customWidth="1"/>
    <col min="2" max="2" width="41.00390625" style="0" customWidth="1"/>
    <col min="3" max="3" width="8.625" style="10" customWidth="1"/>
    <col min="4" max="4" width="14.375" style="10" customWidth="1"/>
    <col min="5" max="5" width="12.75390625" style="10" customWidth="1"/>
    <col min="6" max="6" width="20.00390625" style="0" customWidth="1"/>
    <col min="7" max="7" width="20.375" style="0" customWidth="1"/>
    <col min="8" max="8" width="16.00390625" style="0" customWidth="1"/>
    <col min="9" max="9" width="18.625" style="0" customWidth="1"/>
    <col min="10" max="10" width="10.75390625" style="0" customWidth="1"/>
  </cols>
  <sheetData>
    <row r="1" spans="1:6" ht="12.75">
      <c r="A1" s="11"/>
      <c r="B1" s="3" t="s">
        <v>59</v>
      </c>
      <c r="C1" s="20"/>
      <c r="D1" s="20" t="s">
        <v>63</v>
      </c>
      <c r="E1" s="20" t="s">
        <v>64</v>
      </c>
      <c r="F1" s="3"/>
    </row>
    <row r="2" spans="1:6" ht="12.75">
      <c r="A2" s="11"/>
      <c r="B2" s="3"/>
      <c r="C2" s="20"/>
      <c r="D2" s="20"/>
      <c r="E2" s="20"/>
      <c r="F2" s="3"/>
    </row>
    <row r="3" spans="1:12" s="4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8">
        <v>6</v>
      </c>
      <c r="G3" s="12">
        <v>7</v>
      </c>
      <c r="H3" s="9">
        <v>8</v>
      </c>
      <c r="I3" s="9">
        <v>9</v>
      </c>
      <c r="L3" s="14"/>
    </row>
    <row r="4" spans="1:9" s="4" customFormat="1" ht="80.25" customHeight="1">
      <c r="A4" s="7" t="s">
        <v>0</v>
      </c>
      <c r="B4" s="1" t="s">
        <v>1</v>
      </c>
      <c r="C4" s="7" t="s">
        <v>2</v>
      </c>
      <c r="D4" s="7" t="s">
        <v>3</v>
      </c>
      <c r="E4" s="7" t="s">
        <v>21</v>
      </c>
      <c r="F4" s="17" t="s">
        <v>28</v>
      </c>
      <c r="G4" s="18" t="s">
        <v>29</v>
      </c>
      <c r="H4" s="7" t="s">
        <v>26</v>
      </c>
      <c r="I4" s="7" t="s">
        <v>27</v>
      </c>
    </row>
    <row r="5" spans="1:12" s="4" customFormat="1" ht="12.75">
      <c r="A5" s="9" t="s">
        <v>4</v>
      </c>
      <c r="B5" s="5" t="s">
        <v>35</v>
      </c>
      <c r="C5" s="9" t="s">
        <v>5</v>
      </c>
      <c r="D5" s="9" t="s">
        <v>6</v>
      </c>
      <c r="E5" s="22">
        <v>19000</v>
      </c>
      <c r="F5" s="6"/>
      <c r="G5" s="13"/>
      <c r="H5" s="6"/>
      <c r="I5" s="6"/>
      <c r="J5" s="14"/>
      <c r="L5" s="14"/>
    </row>
    <row r="6" spans="1:12" s="4" customFormat="1" ht="25.5">
      <c r="A6" s="9" t="s">
        <v>7</v>
      </c>
      <c r="B6" s="1" t="s">
        <v>60</v>
      </c>
      <c r="C6" s="9" t="s">
        <v>5</v>
      </c>
      <c r="D6" s="9" t="s">
        <v>6</v>
      </c>
      <c r="E6" s="9">
        <v>900</v>
      </c>
      <c r="F6" s="6"/>
      <c r="G6" s="13"/>
      <c r="H6" s="6"/>
      <c r="I6" s="6"/>
      <c r="J6" s="14"/>
      <c r="L6" s="14"/>
    </row>
    <row r="7" spans="1:12" s="4" customFormat="1" ht="12.75">
      <c r="A7" s="9" t="s">
        <v>56</v>
      </c>
      <c r="B7" s="5" t="s">
        <v>36</v>
      </c>
      <c r="C7" s="9" t="s">
        <v>5</v>
      </c>
      <c r="D7" s="9" t="s">
        <v>6</v>
      </c>
      <c r="E7" s="9">
        <v>2690</v>
      </c>
      <c r="F7" s="6"/>
      <c r="G7" s="13"/>
      <c r="H7" s="6"/>
      <c r="I7" s="6"/>
      <c r="J7" s="14"/>
      <c r="L7" s="14"/>
    </row>
    <row r="8" spans="1:12" s="4" customFormat="1" ht="38.25">
      <c r="A8" s="9" t="s">
        <v>9</v>
      </c>
      <c r="B8" s="1" t="s">
        <v>53</v>
      </c>
      <c r="C8" s="9" t="s">
        <v>30</v>
      </c>
      <c r="D8" s="9" t="s">
        <v>41</v>
      </c>
      <c r="E8" s="9">
        <v>15</v>
      </c>
      <c r="F8" s="6"/>
      <c r="G8" s="13"/>
      <c r="H8" s="6"/>
      <c r="I8" s="6"/>
      <c r="J8" s="14"/>
      <c r="L8" s="14"/>
    </row>
    <row r="9" spans="1:12" s="4" customFormat="1" ht="54.75" customHeight="1">
      <c r="A9" s="9" t="s">
        <v>10</v>
      </c>
      <c r="B9" s="23" t="s">
        <v>43</v>
      </c>
      <c r="C9" s="7" t="s">
        <v>30</v>
      </c>
      <c r="D9" s="7" t="s">
        <v>23</v>
      </c>
      <c r="E9" s="9">
        <v>1500</v>
      </c>
      <c r="F9" s="6"/>
      <c r="G9" s="13"/>
      <c r="H9" s="6"/>
      <c r="I9" s="6"/>
      <c r="J9" s="14"/>
      <c r="L9" s="14"/>
    </row>
    <row r="10" spans="1:12" s="4" customFormat="1" ht="44.25" customHeight="1">
      <c r="A10" s="9" t="s">
        <v>12</v>
      </c>
      <c r="B10" s="1" t="s">
        <v>44</v>
      </c>
      <c r="C10" s="7" t="s">
        <v>30</v>
      </c>
      <c r="D10" s="7" t="s">
        <v>11</v>
      </c>
      <c r="E10" s="22">
        <v>15600</v>
      </c>
      <c r="F10" s="6"/>
      <c r="G10" s="13"/>
      <c r="H10" s="6"/>
      <c r="I10" s="6"/>
      <c r="J10" s="14"/>
      <c r="L10" s="14"/>
    </row>
    <row r="11" spans="1:12" s="4" customFormat="1" ht="79.5" customHeight="1">
      <c r="A11" s="9" t="s">
        <v>14</v>
      </c>
      <c r="B11" s="1" t="s">
        <v>54</v>
      </c>
      <c r="C11" s="7" t="s">
        <v>24</v>
      </c>
      <c r="D11" s="7" t="s">
        <v>31</v>
      </c>
      <c r="E11" s="7">
        <v>1700</v>
      </c>
      <c r="F11" s="2"/>
      <c r="G11" s="13"/>
      <c r="H11" s="6"/>
      <c r="I11" s="6"/>
      <c r="J11" s="14"/>
      <c r="L11" s="14"/>
    </row>
    <row r="12" spans="1:12" s="4" customFormat="1" ht="44.25" customHeight="1">
      <c r="A12" s="9" t="s">
        <v>15</v>
      </c>
      <c r="B12" s="1" t="s">
        <v>45</v>
      </c>
      <c r="C12" s="7" t="s">
        <v>13</v>
      </c>
      <c r="D12" s="7" t="s">
        <v>39</v>
      </c>
      <c r="E12" s="7">
        <v>1500</v>
      </c>
      <c r="F12" s="2"/>
      <c r="G12" s="13"/>
      <c r="H12" s="6"/>
      <c r="I12" s="6"/>
      <c r="J12" s="14"/>
      <c r="L12" s="14"/>
    </row>
    <row r="13" spans="1:12" s="4" customFormat="1" ht="51">
      <c r="A13" s="9" t="s">
        <v>16</v>
      </c>
      <c r="B13" s="1" t="s">
        <v>61</v>
      </c>
      <c r="C13" s="7" t="s">
        <v>13</v>
      </c>
      <c r="D13" s="7" t="s">
        <v>22</v>
      </c>
      <c r="E13" s="7">
        <v>100</v>
      </c>
      <c r="F13" s="2"/>
      <c r="G13" s="13"/>
      <c r="H13" s="6"/>
      <c r="I13" s="6"/>
      <c r="J13" s="14"/>
      <c r="L13" s="14"/>
    </row>
    <row r="14" spans="1:12" s="4" customFormat="1" ht="38.25">
      <c r="A14" s="9" t="s">
        <v>57</v>
      </c>
      <c r="B14" s="1" t="s">
        <v>46</v>
      </c>
      <c r="C14" s="9" t="s">
        <v>13</v>
      </c>
      <c r="D14" s="9" t="s">
        <v>22</v>
      </c>
      <c r="E14" s="9">
        <v>900</v>
      </c>
      <c r="F14" s="6"/>
      <c r="G14" s="13"/>
      <c r="H14" s="6"/>
      <c r="I14" s="6"/>
      <c r="J14" s="14"/>
      <c r="L14" s="14"/>
    </row>
    <row r="15" spans="1:12" s="4" customFormat="1" ht="74.25" customHeight="1">
      <c r="A15" s="9" t="s">
        <v>18</v>
      </c>
      <c r="B15" s="1" t="s">
        <v>47</v>
      </c>
      <c r="C15" s="9" t="s">
        <v>30</v>
      </c>
      <c r="D15" s="7" t="s">
        <v>17</v>
      </c>
      <c r="E15" s="9">
        <v>51000</v>
      </c>
      <c r="F15" s="6"/>
      <c r="G15" s="13"/>
      <c r="H15" s="6"/>
      <c r="I15" s="6"/>
      <c r="J15" s="14"/>
      <c r="L15" s="14"/>
    </row>
    <row r="16" spans="1:12" s="4" customFormat="1" ht="25.5">
      <c r="A16" s="9" t="s">
        <v>33</v>
      </c>
      <c r="B16" s="1" t="s">
        <v>48</v>
      </c>
      <c r="C16" s="9" t="s">
        <v>8</v>
      </c>
      <c r="D16" s="7" t="s">
        <v>32</v>
      </c>
      <c r="E16" s="9">
        <v>17280</v>
      </c>
      <c r="F16" s="6"/>
      <c r="G16" s="13"/>
      <c r="H16" s="6"/>
      <c r="I16" s="6"/>
      <c r="J16" s="14"/>
      <c r="L16" s="14"/>
    </row>
    <row r="17" spans="1:12" s="4" customFormat="1" ht="63.75">
      <c r="A17" s="9" t="s">
        <v>58</v>
      </c>
      <c r="B17" s="1" t="s">
        <v>49</v>
      </c>
      <c r="C17" s="9" t="s">
        <v>8</v>
      </c>
      <c r="D17" s="7" t="s">
        <v>19</v>
      </c>
      <c r="E17" s="9">
        <v>300</v>
      </c>
      <c r="F17" s="6"/>
      <c r="G17" s="13"/>
      <c r="H17" s="6"/>
      <c r="I17" s="6"/>
      <c r="J17" s="14"/>
      <c r="L17" s="14"/>
    </row>
    <row r="18" spans="1:10" s="4" customFormat="1" ht="54.75" customHeight="1">
      <c r="A18" s="9" t="s">
        <v>34</v>
      </c>
      <c r="B18" s="23" t="s">
        <v>55</v>
      </c>
      <c r="C18" s="9" t="s">
        <v>24</v>
      </c>
      <c r="D18" s="7" t="s">
        <v>38</v>
      </c>
      <c r="E18" s="9">
        <v>100</v>
      </c>
      <c r="F18" s="6"/>
      <c r="G18" s="13"/>
      <c r="H18" s="6"/>
      <c r="I18" s="6"/>
      <c r="J18" s="14"/>
    </row>
    <row r="19" spans="1:10" s="4" customFormat="1" ht="54.75" customHeight="1">
      <c r="A19" s="9" t="s">
        <v>37</v>
      </c>
      <c r="B19" s="23" t="s">
        <v>51</v>
      </c>
      <c r="C19" s="9" t="s">
        <v>8</v>
      </c>
      <c r="D19" s="7" t="s">
        <v>50</v>
      </c>
      <c r="E19" s="9">
        <v>7680</v>
      </c>
      <c r="F19" s="6"/>
      <c r="G19" s="13"/>
      <c r="H19" s="6"/>
      <c r="I19" s="6"/>
      <c r="J19" s="14"/>
    </row>
    <row r="20" spans="1:10" s="4" customFormat="1" ht="80.25" customHeight="1">
      <c r="A20" s="9" t="s">
        <v>40</v>
      </c>
      <c r="B20" s="23" t="s">
        <v>52</v>
      </c>
      <c r="C20" s="9" t="s">
        <v>13</v>
      </c>
      <c r="D20" s="7" t="s">
        <v>39</v>
      </c>
      <c r="E20" s="9">
        <v>5</v>
      </c>
      <c r="F20" s="6"/>
      <c r="G20" s="13"/>
      <c r="H20" s="6"/>
      <c r="I20" s="6"/>
      <c r="J20" s="14"/>
    </row>
    <row r="21" spans="1:10" s="4" customFormat="1" ht="89.25">
      <c r="A21" s="9" t="s">
        <v>42</v>
      </c>
      <c r="B21" s="1" t="s">
        <v>62</v>
      </c>
      <c r="C21" s="9" t="s">
        <v>8</v>
      </c>
      <c r="D21" s="7" t="s">
        <v>25</v>
      </c>
      <c r="E21" s="9">
        <v>300</v>
      </c>
      <c r="F21" s="6"/>
      <c r="G21" s="13"/>
      <c r="H21" s="6"/>
      <c r="I21" s="6"/>
      <c r="J21" s="14"/>
    </row>
    <row r="22" spans="1:9" ht="12.75">
      <c r="A22" s="24" t="s">
        <v>20</v>
      </c>
      <c r="B22" s="24"/>
      <c r="C22" s="24"/>
      <c r="D22" s="24"/>
      <c r="E22" s="24"/>
      <c r="F22" s="24"/>
      <c r="G22" s="15"/>
      <c r="H22" s="16">
        <f>SUM(H5:H21)</f>
        <v>0</v>
      </c>
      <c r="I22" s="16">
        <f>SUM(I5:I21)</f>
        <v>0</v>
      </c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5" spans="1:9" ht="12.75">
      <c r="A25" s="19"/>
      <c r="B25" s="19"/>
      <c r="F25" s="19"/>
      <c r="G25" s="19"/>
      <c r="H25" s="19"/>
      <c r="I25" s="19"/>
    </row>
    <row r="28" ht="12.75">
      <c r="D28" s="21"/>
    </row>
    <row r="29" ht="12.75">
      <c r="D29" s="21"/>
    </row>
  </sheetData>
  <sheetProtection/>
  <mergeCells count="2">
    <mergeCell ref="A22:F22"/>
    <mergeCell ref="A23:I23"/>
  </mergeCells>
  <printOptions/>
  <pageMargins left="0.7480314960629921" right="0.7480314960629921" top="0.4330708661417323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2018-09-06T11:41:47Z</cp:lastPrinted>
  <dcterms:created xsi:type="dcterms:W3CDTF">2007-09-26T07:20:49Z</dcterms:created>
  <dcterms:modified xsi:type="dcterms:W3CDTF">2019-09-23T09:46:50Z</dcterms:modified>
  <cp:category/>
  <cp:version/>
  <cp:contentType/>
  <cp:contentStatus/>
</cp:coreProperties>
</file>