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<sst xmlns="http://schemas.openxmlformats.org/spreadsheetml/2006/main" count="68" uniqueCount="49">
  <si>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Formularz asortymentowo cenowy</t>
  </si>
  <si>
    <t>Mięso i wyroby mięsne</t>
  </si>
  <si>
    <t>L.p.</t>
  </si>
  <si>
    <t>Nazwa towaru</t>
  </si>
  <si>
    <t>RAZEM</t>
  </si>
  <si>
    <t xml:space="preserve"> </t>
  </si>
  <si>
    <t>OPIS</t>
  </si>
  <si>
    <t>MIESO GULASZOWE WIEPRZOWE</t>
  </si>
  <si>
    <t xml:space="preserve">SCHAB ŚWIEŻY BEZ KOŚCI </t>
  </si>
  <si>
    <t>STOSUNEK MIĘSA DO TŁUSZCZU (80 % M. DO 20 % T.)</t>
  </si>
  <si>
    <t>PRODUKT MUSI ZAWIERAĆ MIN. 90% SCHABOWEGO MIĘSA WIEPRZOWEGO</t>
  </si>
  <si>
    <t>KIEŁBASA SZYNKOWA</t>
  </si>
  <si>
    <t>KORPUSY DROBIOWE ŚWIEŻE</t>
  </si>
  <si>
    <t>ZGODNIE Z NORMAMI KRAJOWYMI</t>
  </si>
  <si>
    <t>WARTOŚĆ BRUTTO</t>
  </si>
  <si>
    <t>STAWKA PODATKU VAT</t>
  </si>
  <si>
    <t>WARTOŚĆ NETTO</t>
  </si>
  <si>
    <t>CENA JEDNOSTKOWA NETTO</t>
  </si>
  <si>
    <t>PASZTETOWA WIEPRZOWA</t>
  </si>
  <si>
    <t>SALCESON OZORKOWY</t>
  </si>
  <si>
    <t>KIEŁBASA BIAŁA DROBIOWA PARZONA</t>
  </si>
  <si>
    <t>FILET Z KURCZAKA WĘDZONY</t>
  </si>
  <si>
    <t>SZYNKA WIEPRZOWA BEZ KOŚCI SUROWA</t>
  </si>
  <si>
    <t>KG</t>
  </si>
  <si>
    <t>ILOŚĆ</t>
  </si>
  <si>
    <t>JEDN. MIARY</t>
  </si>
  <si>
    <t xml:space="preserve">ELEMENT UZYSKANY ZE SZTUK MŁODYCH, MIĘSO SZYNKI ODTŁUSZCZONE ORAZ POZBAWIONE ŚCIĘGIEN I TŁUSZCZU ŚRÓDMIĘŚNIOWEGO PORCJE MIĘSA W JEDNYM KAWAŁKU, NIE PODZIELONE NA CZĘŚCI GULASZOWE </t>
  </si>
  <si>
    <t>PRODUKT MUSI ZAWIERAĆ MINIMUM 80% MIĘSA DROBIOWEGO</t>
  </si>
  <si>
    <t>PRODUKT MUSI ZAWIERAĆ MINIMUM 95% UDZIKA DROBIOWEGO</t>
  </si>
  <si>
    <t>PRODUKT ŚREDNIO ROZDROBNIONY W OSŁONCE NATURALNEJ, MIN. 70% MIĘSA DROBIOWEGO BEZ WIDOCZNYCH OZNAK TŁUSZCZU</t>
  </si>
  <si>
    <t>PRODUKT MUSI ZAWIERAĆ MINIMUM 10% MIĘSA WIEPRZOWEGO PRZY MIN. 80% MIĘSA I PODROBÓW WIEPRZOWYCH OGÓŁEM</t>
  </si>
  <si>
    <t>MIĘSO GULASZOWE Z INDYKA</t>
  </si>
  <si>
    <t>UDZIK Z KURCZAKA ,WAGA 1 SZTUKI 250 G.</t>
  </si>
  <si>
    <t>BATON SZYNKOWO-DROBIOWY</t>
  </si>
  <si>
    <t>SZYNKA DELIKATESOWA Z KURCZĄT</t>
  </si>
  <si>
    <t>FILET ŚWIEŻY Z KURCZAKA WAGA 1 SZTUKI 200 G</t>
  </si>
  <si>
    <t>PRODUKT ŚWIEŻY, NIE ROZMRAŻANY, BEZ SKÓRY, BEZ CHRZĄSTKI, POJEDYŃCZA  SZTUKA W PRZEDZIALE WAGOWYM OKOŁO 200 G.</t>
  </si>
  <si>
    <t>SZYNKA KONSERWOWA</t>
  </si>
  <si>
    <t>SZYNKA GOTOWANA WĘDZONA WIEPRZOWA</t>
  </si>
  <si>
    <t>PRODUKT MUSI ZAWIERAĆ MINIMUM 85% MIESA Z SZYNKI WIEPRZOWEJ</t>
  </si>
  <si>
    <t>UDZIK Z KURCZAKA ,WAGA 1 SZTUKI 200 G.</t>
  </si>
  <si>
    <t>PRODUKT MUSI ZAWIERAĆ MIN. 55% FILETA Z PIERSI KURCZAT 33% MIĘSA DROBIOWEGO ODDZIELONEGO MECHANICZNIE. TŁUSZCZ WIEPRZOWY WODA BIAŁKO SOJOWE, SÓL</t>
  </si>
  <si>
    <t>PRODUKT MUSI ZAWIERAĆ MINIMUM  95 % MIĘSA WIEPRZOWEGO Z SZYNKI, TŁUSZCZ</t>
  </si>
  <si>
    <t>PRODUKT MUSI ZAWIERAĆ MINIMUM 95 % MIĘSA Z PIERSI KURCZĄT, WODA, SÓL, PRZYPRAWY</t>
  </si>
  <si>
    <t>PRODUKT MUSI ZAWIERAĆ MINIMUM 70% MIĘSA WIEPRZOWEGO Z SZYNKI, WODA, SKÓRKI WIEPRZOWE, SKROBIA, BIAŁKO SOJOWE, SÓL, STABILIZATORY.</t>
  </si>
  <si>
    <t>PRODUKT Z WIDOCZNYMI KAWAŁKAMI MIĘSA, MIN. 65% MIĘSA WIEPRZOWEGO Z OZORKÓW, MIĘSO WIEPRZOWE, TŁUSZCZ WIEPRZOWY, KREW, SKÓRKI WIEPRZOWE, SÓL, PRZYPRAWY, SUBSTANCJE KONSERWUJĄCE. BATON O DŁ. OK. 30CM, PRZEKROJU 8-10 CM.</t>
  </si>
  <si>
    <t>PARÓWKA WIEPRZOWA Z SZYNKI GRUBA POJEDYNCZE PENTO O WADZE 100 G</t>
  </si>
  <si>
    <t>PRODUKT MUSI ZAWIERAĆ MINIMUM 89 %  MIĘSA  WIEPRZOWEGO BEZ MIĘSA ODDZIELONEGO MECHANICZNIE. WODA, TŁUSZCZ WIEPRZOWY, SUBSTANCJA KONSERWUJĄCA.</t>
  </si>
  <si>
    <t>1/ZP/MWM/20 załącznik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</si>
</sst>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9" fontId="4" fillId="0" borderId="10" xfId="52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9" fontId="4" fillId="0" borderId="10" xfId="52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25.125" style="0" customWidth="1"/>
    <col min="3" max="3" width="5.875" style="0" customWidth="1"/>
    <col min="4" max="4" width="6.75390625" style="0" customWidth="1"/>
    <col min="5" max="5" width="9.625" style="0" customWidth="1"/>
    <col min="6" max="6" width="12.25390625" style="0" customWidth="1"/>
    <col min="7" max="7" width="9.125" style="0" customWidth="1"/>
    <col min="8" max="8" width="12.375" style="0" customWidth="1"/>
    <col min="9" max="9" width="37.625" style="0" customWidth="1"/>
  </cols>
  <sheetData>
    <row r="1" spans="1:8" ht="12.75">
      <c r="A1" s="25" t="s">
        <v>48</v>
      </c>
      <c r="B1" s="25"/>
      <c r="C1" s="25"/>
      <c r="D1" s="25"/>
      <c r="E1" s="25"/>
      <c r="F1" s="25"/>
      <c r="G1" s="25"/>
      <c r="H1" s="25"/>
    </row>
    <row r="2" spans="1:7" ht="15.75">
      <c r="A2" s="27" t="s">
        <v>0</v>
      </c>
      <c r="B2" s="27"/>
      <c r="C2" s="27"/>
      <c r="D2" s="27"/>
      <c r="E2" s="27"/>
      <c r="F2" s="27"/>
      <c r="G2" s="1"/>
    </row>
    <row r="3" spans="1:7" ht="15.75">
      <c r="A3" s="27" t="s">
        <v>1</v>
      </c>
      <c r="B3" s="27"/>
      <c r="C3" s="27"/>
      <c r="D3" s="27"/>
      <c r="E3" s="27"/>
      <c r="F3" s="27"/>
      <c r="G3" s="1"/>
    </row>
    <row r="4" spans="1:9" ht="48">
      <c r="A4" s="3" t="s">
        <v>2</v>
      </c>
      <c r="B4" s="21" t="s">
        <v>3</v>
      </c>
      <c r="C4" s="18" t="s">
        <v>25</v>
      </c>
      <c r="D4" s="20" t="s">
        <v>24</v>
      </c>
      <c r="E4" s="20" t="s">
        <v>17</v>
      </c>
      <c r="F4" s="19" t="s">
        <v>16</v>
      </c>
      <c r="G4" s="18" t="s">
        <v>15</v>
      </c>
      <c r="H4" s="17" t="s">
        <v>14</v>
      </c>
      <c r="I4" s="17" t="s">
        <v>6</v>
      </c>
    </row>
    <row r="5" spans="1:9" ht="24">
      <c r="A5" s="4">
        <v>1</v>
      </c>
      <c r="B5" s="3" t="s">
        <v>7</v>
      </c>
      <c r="C5" s="4" t="s">
        <v>23</v>
      </c>
      <c r="D5" s="4">
        <v>3200</v>
      </c>
      <c r="E5" s="5"/>
      <c r="F5" s="5"/>
      <c r="G5" s="6"/>
      <c r="H5" s="5"/>
      <c r="I5" s="13" t="s">
        <v>9</v>
      </c>
    </row>
    <row r="6" spans="1:9" ht="24">
      <c r="A6" s="4">
        <v>2</v>
      </c>
      <c r="B6" s="4" t="s">
        <v>8</v>
      </c>
      <c r="C6" s="4" t="s">
        <v>23</v>
      </c>
      <c r="D6" s="4">
        <v>2000</v>
      </c>
      <c r="E6" s="5"/>
      <c r="F6" s="5"/>
      <c r="G6" s="6"/>
      <c r="H6" s="5"/>
      <c r="I6" s="12" t="s">
        <v>10</v>
      </c>
    </row>
    <row r="7" spans="1:9" ht="60">
      <c r="A7" s="4">
        <v>3</v>
      </c>
      <c r="B7" s="3" t="s">
        <v>33</v>
      </c>
      <c r="C7" s="4" t="s">
        <v>23</v>
      </c>
      <c r="D7" s="4">
        <v>350</v>
      </c>
      <c r="E7" s="5"/>
      <c r="F7" s="5"/>
      <c r="G7" s="6"/>
      <c r="H7" s="5"/>
      <c r="I7" s="10" t="s">
        <v>41</v>
      </c>
    </row>
    <row r="8" spans="1:9" ht="36">
      <c r="A8" s="4">
        <f aca="true" t="shared" si="0" ref="A8:A20">A7+1</f>
        <v>4</v>
      </c>
      <c r="B8" s="3" t="s">
        <v>11</v>
      </c>
      <c r="C8" s="4" t="s">
        <v>23</v>
      </c>
      <c r="D8" s="4">
        <v>1500</v>
      </c>
      <c r="E8" s="5"/>
      <c r="F8" s="5"/>
      <c r="G8" s="6"/>
      <c r="H8" s="5"/>
      <c r="I8" s="12" t="s">
        <v>42</v>
      </c>
    </row>
    <row r="9" spans="1:9" ht="36">
      <c r="A9" s="4">
        <f t="shared" si="0"/>
        <v>5</v>
      </c>
      <c r="B9" s="3" t="s">
        <v>34</v>
      </c>
      <c r="C9" s="4" t="s">
        <v>23</v>
      </c>
      <c r="D9" s="4">
        <v>700</v>
      </c>
      <c r="E9" s="5"/>
      <c r="F9" s="5"/>
      <c r="G9" s="6"/>
      <c r="H9" s="5"/>
      <c r="I9" s="12" t="s">
        <v>43</v>
      </c>
    </row>
    <row r="10" spans="1:9" ht="48">
      <c r="A10" s="4">
        <f t="shared" si="0"/>
        <v>6</v>
      </c>
      <c r="B10" s="3" t="s">
        <v>35</v>
      </c>
      <c r="C10" s="4" t="s">
        <v>23</v>
      </c>
      <c r="D10" s="4">
        <v>1800</v>
      </c>
      <c r="E10" s="5"/>
      <c r="F10" s="5"/>
      <c r="G10" s="24"/>
      <c r="H10" s="5"/>
      <c r="I10" s="14" t="s">
        <v>36</v>
      </c>
    </row>
    <row r="11" spans="1:9" ht="24">
      <c r="A11" s="4">
        <f t="shared" si="0"/>
        <v>7</v>
      </c>
      <c r="B11" s="3" t="s">
        <v>12</v>
      </c>
      <c r="C11" s="4" t="s">
        <v>23</v>
      </c>
      <c r="D11" s="4">
        <v>1900</v>
      </c>
      <c r="E11" s="5"/>
      <c r="F11" s="5"/>
      <c r="G11" s="6"/>
      <c r="H11" s="5"/>
      <c r="I11" s="15" t="s">
        <v>13</v>
      </c>
    </row>
    <row r="12" spans="1:9" ht="49.5" customHeight="1">
      <c r="A12" s="4">
        <f t="shared" si="0"/>
        <v>8</v>
      </c>
      <c r="B12" s="3" t="s">
        <v>37</v>
      </c>
      <c r="C12" s="4" t="s">
        <v>23</v>
      </c>
      <c r="D12" s="4">
        <v>2000</v>
      </c>
      <c r="E12" s="5"/>
      <c r="F12" s="5"/>
      <c r="G12" s="6"/>
      <c r="H12" s="5"/>
      <c r="I12" s="12" t="s">
        <v>44</v>
      </c>
    </row>
    <row r="13" spans="1:9" ht="35.25" customHeight="1">
      <c r="A13" s="4">
        <f t="shared" si="0"/>
        <v>9</v>
      </c>
      <c r="B13" s="3" t="s">
        <v>18</v>
      </c>
      <c r="C13" s="4" t="s">
        <v>23</v>
      </c>
      <c r="D13" s="4">
        <v>400</v>
      </c>
      <c r="E13" s="5"/>
      <c r="F13" s="5"/>
      <c r="G13" s="6"/>
      <c r="H13" s="5"/>
      <c r="I13" s="12" t="s">
        <v>30</v>
      </c>
    </row>
    <row r="14" spans="1:9" ht="24">
      <c r="A14" s="4">
        <f t="shared" si="0"/>
        <v>10</v>
      </c>
      <c r="B14" s="3" t="s">
        <v>38</v>
      </c>
      <c r="C14" s="4" t="s">
        <v>23</v>
      </c>
      <c r="D14" s="4">
        <v>200</v>
      </c>
      <c r="E14" s="5"/>
      <c r="F14" s="5"/>
      <c r="G14" s="6"/>
      <c r="H14" s="5"/>
      <c r="I14" s="12" t="s">
        <v>39</v>
      </c>
    </row>
    <row r="15" spans="1:9" ht="90" customHeight="1">
      <c r="A15" s="4">
        <v>11</v>
      </c>
      <c r="B15" s="3" t="s">
        <v>19</v>
      </c>
      <c r="C15" s="4" t="s">
        <v>23</v>
      </c>
      <c r="D15" s="4">
        <v>400</v>
      </c>
      <c r="E15" s="5"/>
      <c r="F15" s="5"/>
      <c r="G15" s="6"/>
      <c r="H15" s="5"/>
      <c r="I15" s="16" t="s">
        <v>45</v>
      </c>
    </row>
    <row r="16" spans="1:9" ht="48">
      <c r="A16" s="4">
        <f t="shared" si="0"/>
        <v>12</v>
      </c>
      <c r="B16" s="3" t="s">
        <v>20</v>
      </c>
      <c r="C16" s="4" t="s">
        <v>23</v>
      </c>
      <c r="D16" s="4">
        <v>20</v>
      </c>
      <c r="E16" s="5"/>
      <c r="F16" s="5"/>
      <c r="G16" s="6"/>
      <c r="H16" s="5"/>
      <c r="I16" s="13" t="s">
        <v>29</v>
      </c>
    </row>
    <row r="17" spans="1:9" ht="24">
      <c r="A17" s="4">
        <v>13</v>
      </c>
      <c r="B17" s="3" t="s">
        <v>40</v>
      </c>
      <c r="C17" s="4" t="s">
        <v>23</v>
      </c>
      <c r="D17" s="4">
        <v>400</v>
      </c>
      <c r="E17" s="5"/>
      <c r="F17" s="5"/>
      <c r="G17" s="6"/>
      <c r="H17" s="5"/>
      <c r="I17" s="13" t="s">
        <v>28</v>
      </c>
    </row>
    <row r="18" spans="1:9" ht="27.75" customHeight="1">
      <c r="A18" s="4">
        <v>14</v>
      </c>
      <c r="B18" s="7" t="s">
        <v>32</v>
      </c>
      <c r="C18" s="8" t="s">
        <v>23</v>
      </c>
      <c r="D18" s="8">
        <v>2000</v>
      </c>
      <c r="E18" s="5"/>
      <c r="F18" s="5"/>
      <c r="G18" s="6"/>
      <c r="H18" s="5"/>
      <c r="I18" s="12" t="s">
        <v>28</v>
      </c>
    </row>
    <row r="19" spans="1:9" ht="28.5" customHeight="1">
      <c r="A19" s="4">
        <f t="shared" si="0"/>
        <v>15</v>
      </c>
      <c r="B19" s="7" t="s">
        <v>21</v>
      </c>
      <c r="C19" s="8" t="s">
        <v>23</v>
      </c>
      <c r="D19" s="8">
        <v>2</v>
      </c>
      <c r="E19" s="5"/>
      <c r="F19" s="5"/>
      <c r="G19" s="6"/>
      <c r="H19" s="5"/>
      <c r="I19" s="12" t="s">
        <v>27</v>
      </c>
    </row>
    <row r="20" spans="1:9" ht="50.25" customHeight="1">
      <c r="A20" s="4">
        <f t="shared" si="0"/>
        <v>16</v>
      </c>
      <c r="B20" s="7" t="s">
        <v>46</v>
      </c>
      <c r="C20" s="8" t="s">
        <v>23</v>
      </c>
      <c r="D20" s="8">
        <v>1700</v>
      </c>
      <c r="E20" s="5"/>
      <c r="F20" s="5"/>
      <c r="G20" s="6"/>
      <c r="H20" s="5"/>
      <c r="I20" s="12" t="s">
        <v>47</v>
      </c>
    </row>
    <row r="21" spans="1:9" ht="69" customHeight="1">
      <c r="A21" s="4">
        <v>17</v>
      </c>
      <c r="B21" s="22" t="s">
        <v>31</v>
      </c>
      <c r="C21" s="8" t="s">
        <v>23</v>
      </c>
      <c r="D21" s="8">
        <v>200</v>
      </c>
      <c r="E21" s="5"/>
      <c r="F21" s="5"/>
      <c r="G21" s="6"/>
      <c r="H21" s="5"/>
      <c r="I21" s="23" t="s">
        <v>9</v>
      </c>
    </row>
    <row r="22" spans="1:9" ht="75.75" customHeight="1">
      <c r="A22" s="4">
        <v>18</v>
      </c>
      <c r="B22" s="11" t="s">
        <v>22</v>
      </c>
      <c r="C22" s="8" t="s">
        <v>23</v>
      </c>
      <c r="D22" s="8">
        <v>50</v>
      </c>
      <c r="E22" s="5"/>
      <c r="F22" s="5"/>
      <c r="G22" s="6"/>
      <c r="H22" s="5"/>
      <c r="I22" s="16" t="s">
        <v>26</v>
      </c>
    </row>
    <row r="23" spans="1:9" ht="12.75">
      <c r="A23" s="28" t="s">
        <v>4</v>
      </c>
      <c r="B23" s="29"/>
      <c r="C23" s="29"/>
      <c r="D23" s="29"/>
      <c r="E23" s="30"/>
      <c r="F23" s="5"/>
      <c r="G23" s="6"/>
      <c r="H23" s="5"/>
      <c r="I23" s="9"/>
    </row>
    <row r="24" spans="1:7" ht="12.75">
      <c r="A24" s="26"/>
      <c r="B24" s="26"/>
      <c r="C24" s="26"/>
      <c r="D24" s="26"/>
      <c r="E24" s="26"/>
      <c r="F24" s="26"/>
      <c r="G24" s="2"/>
    </row>
    <row r="30" ht="12.75">
      <c r="C30" t="s">
        <v>5</v>
      </c>
    </row>
  </sheetData>
  <sheetProtection/>
  <mergeCells count="5">
    <mergeCell ref="A1:H1"/>
    <mergeCell ref="A24:F24"/>
    <mergeCell ref="A2:F2"/>
    <mergeCell ref="A3:F3"/>
    <mergeCell ref="A23:E23"/>
  </mergeCells>
  <printOptions/>
  <pageMargins left="0.75" right="0.75" top="0.25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2019-04-25T09:50:38Z</cp:lastPrinted>
  <dcterms:created xsi:type="dcterms:W3CDTF">2008-02-14T08:04:02Z</dcterms:created>
  <dcterms:modified xsi:type="dcterms:W3CDTF">2020-04-15T07:06:31Z</dcterms:modified>
  <cp:category/>
  <cp:version/>
  <cp:contentType/>
  <cp:contentStatus/>
</cp:coreProperties>
</file>