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\Documents\Wioletta Przetargi 2023\zapytania ofertowe\29 - Serwis i wdrożenia IT do AMMS _ KSPPS\"/>
    </mc:Choice>
  </mc:AlternateContent>
  <xr:revisionPtr revIDLastSave="0" documentId="13_ncr:1_{9CA87BD2-C524-422F-B3C3-F244CB63BE2A}" xr6:coauthVersionLast="47" xr6:coauthVersionMax="47" xr10:uidLastSave="{00000000-0000-0000-0000-000000000000}"/>
  <bookViews>
    <workbookView xWindow="-120" yWindow="-120" windowWidth="29040" windowHeight="15840" xr2:uid="{19B40BB5-7643-4783-8370-F073669964AF}"/>
  </bookViews>
  <sheets>
    <sheet name="Załącznik nr 2 do ofert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 s="1"/>
  <c r="I9" i="1"/>
  <c r="H9" i="1"/>
  <c r="H8" i="1"/>
  <c r="I8" i="1" s="1"/>
  <c r="I11" i="1" l="1"/>
  <c r="H11" i="1"/>
</calcChain>
</file>

<file path=xl/sharedStrings.xml><?xml version="1.0" encoding="utf-8"?>
<sst xmlns="http://schemas.openxmlformats.org/spreadsheetml/2006/main" count="11" uniqueCount="11">
  <si>
    <t>OPIS</t>
  </si>
  <si>
    <t>Wartość netto</t>
  </si>
  <si>
    <t>Serwis informatyczny z tytułu usług realizowany poza godzinami pracy serwisu określonymi w par 5 pkt 6 Umowy</t>
  </si>
  <si>
    <t>Usługi wdrożeniowe określone w par 7 ust 2 Umowy</t>
  </si>
  <si>
    <t>Załącznik nr 2 do Oferty</t>
  </si>
  <si>
    <t>Symbol akt szczegółowy: ZP.271.29.2023</t>
  </si>
  <si>
    <t>*Należy podać oferowaną cenę jednej roboczogodziny netto zgodnie z tabelką w przeliczeniu na szacowaną przez Zamawiającego ilość roboczogodzin.</t>
  </si>
  <si>
    <t>Cena jednej roboczogodziny netto*</t>
  </si>
  <si>
    <t>Szacowana liczba roboczogodzin</t>
  </si>
  <si>
    <t>Wartość brutto</t>
  </si>
  <si>
    <t xml:space="preserve">Serwis informatyczny z tytułu usług określonych w Załączniku nr 1 do Umowy pkt 1 i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</si>
</sst>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A2F60-2A10-47F5-9CD1-95D9B169E863}">
  <sheetPr>
    <pageSetUpPr fitToPage="1"/>
  </sheetPr>
  <dimension ref="B3:I14"/>
  <sheetViews>
    <sheetView tabSelected="1" workbookViewId="0">
      <selection activeCell="B14" sqref="B14"/>
    </sheetView>
  </sheetViews>
  <sheetFormatPr defaultRowHeight="15" x14ac:dyDescent="0.25"/>
  <cols>
    <col min="2" max="2" width="45.42578125" customWidth="1"/>
    <col min="5" max="5" width="28.28515625" customWidth="1"/>
    <col min="6" max="6" width="15.28515625" customWidth="1"/>
    <col min="7" max="7" width="19" customWidth="1"/>
    <col min="8" max="8" width="14" customWidth="1"/>
    <col min="9" max="9" width="16.7109375" customWidth="1"/>
  </cols>
  <sheetData>
    <row r="3" spans="2:9" ht="15.75" x14ac:dyDescent="0.25">
      <c r="B3" s="9" t="s">
        <v>5</v>
      </c>
      <c r="G3" s="10" t="s">
        <v>4</v>
      </c>
    </row>
    <row r="4" spans="2:9" ht="15.75" x14ac:dyDescent="0.25">
      <c r="B4" s="9"/>
    </row>
    <row r="6" spans="2:9" ht="15.75" x14ac:dyDescent="0.25">
      <c r="B6" s="11"/>
    </row>
    <row r="7" spans="2:9" x14ac:dyDescent="0.25">
      <c r="B7" s="1" t="s">
        <v>0</v>
      </c>
      <c r="C7" s="21" t="s">
        <v>7</v>
      </c>
      <c r="D7" s="22"/>
      <c r="E7" s="23"/>
      <c r="F7" s="21" t="s">
        <v>8</v>
      </c>
      <c r="G7" s="23"/>
      <c r="H7" s="1" t="s">
        <v>1</v>
      </c>
      <c r="I7" s="2" t="s">
        <v>9</v>
      </c>
    </row>
    <row r="8" spans="2:9" ht="42" customHeight="1" x14ac:dyDescent="0.25">
      <c r="B8" s="14" t="s">
        <v>10</v>
      </c>
      <c r="C8" s="24">
        <v>0</v>
      </c>
      <c r="D8" s="25"/>
      <c r="E8" s="26"/>
      <c r="F8" s="27">
        <v>90</v>
      </c>
      <c r="G8" s="28"/>
      <c r="H8" s="3">
        <f>F8*C8</f>
        <v>0</v>
      </c>
      <c r="I8" s="4">
        <f>H8*1.23</f>
        <v>0</v>
      </c>
    </row>
    <row r="9" spans="2:9" ht="51" customHeight="1" x14ac:dyDescent="0.25">
      <c r="B9" s="14" t="s">
        <v>2</v>
      </c>
      <c r="C9" s="16">
        <v>0</v>
      </c>
      <c r="D9" s="17"/>
      <c r="E9" s="18"/>
      <c r="F9" s="19">
        <v>10</v>
      </c>
      <c r="G9" s="20"/>
      <c r="H9" s="3">
        <f>F9*C9</f>
        <v>0</v>
      </c>
      <c r="I9" s="4">
        <f>H9*1.23</f>
        <v>0</v>
      </c>
    </row>
    <row r="10" spans="2:9" ht="38.25" customHeight="1" thickBot="1" x14ac:dyDescent="0.3">
      <c r="B10" s="15" t="s">
        <v>3</v>
      </c>
      <c r="C10" s="16">
        <v>0</v>
      </c>
      <c r="D10" s="17"/>
      <c r="E10" s="18"/>
      <c r="F10" s="19">
        <v>420</v>
      </c>
      <c r="G10" s="20"/>
      <c r="H10" s="5">
        <f>F10*C10</f>
        <v>0</v>
      </c>
      <c r="I10" s="6">
        <f>H10*1.23</f>
        <v>0</v>
      </c>
    </row>
    <row r="11" spans="2:9" ht="15.75" thickBot="1" x14ac:dyDescent="0.3">
      <c r="H11" s="7">
        <f>SUM(H8:H10)</f>
        <v>0</v>
      </c>
      <c r="I11" s="8">
        <f>SUM(I8:I10)</f>
        <v>0</v>
      </c>
    </row>
    <row r="14" spans="2:9" x14ac:dyDescent="0.25">
      <c r="B14" s="12" t="s">
        <v>6</v>
      </c>
      <c r="C14" s="13"/>
      <c r="D14" s="13"/>
      <c r="E14" s="13"/>
      <c r="F14" s="13"/>
      <c r="G14" s="13"/>
      <c r="H14" s="13"/>
    </row>
  </sheetData>
  <mergeCells count="8">
    <mergeCell ref="C10:E10"/>
    <mergeCell ref="F9:G9"/>
    <mergeCell ref="F10:G10"/>
    <mergeCell ref="C7:E7"/>
    <mergeCell ref="F7:G7"/>
    <mergeCell ref="C8:E8"/>
    <mergeCell ref="F8:G8"/>
    <mergeCell ref="C9:E9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oferty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Andrzej</cp:lastModifiedBy>
  <cp:lastPrinted>2023-07-04T12:26:56Z</cp:lastPrinted>
  <dcterms:created xsi:type="dcterms:W3CDTF">2022-07-11T07:19:28Z</dcterms:created>
  <dcterms:modified xsi:type="dcterms:W3CDTF">2023-07-04T12:30:08Z</dcterms:modified>
</cp:coreProperties>
</file>